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bassr\OneDrive\Documentos\Transparencia\4to trimestre 2024\Modificado\"/>
    </mc:Choice>
  </mc:AlternateContent>
  <xr:revisionPtr revIDLastSave="0" documentId="8_{FD9D7B22-B008-4C44-BC59-5C24FCCC1B4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 r:id="rId25"/>
  </externalReference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[1]Hidden_4!$A$1:$A$2</definedName>
    <definedName name="Hidden_416">[2]Hidden_4!$A$1:$A$26</definedName>
    <definedName name="Hidden_47">Hidden_4!$A$1:$A$2</definedName>
    <definedName name="Hidden_520">[2]Hidden_5!$A$1:$A$41</definedName>
    <definedName name="Hidden_525">Hidden_5!$A$1:$A$2</definedName>
    <definedName name="Hidden_627">[2]Hidden_6!$A$1:$A$32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90" i="1" l="1"/>
  <c r="BC88" i="1"/>
  <c r="BC47" i="1" l="1"/>
  <c r="BC15" i="1" l="1"/>
  <c r="BC9" i="1" l="1"/>
  <c r="BC8" i="1" l="1"/>
</calcChain>
</file>

<file path=xl/sharedStrings.xml><?xml version="1.0" encoding="utf-8"?>
<sst xmlns="http://schemas.openxmlformats.org/spreadsheetml/2006/main" count="3751" uniqueCount="1168">
  <si>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</si>
  <si>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</si>
  <si>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</si>
  <si>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</si>
  <si>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</si>
  <si>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</si>
  <si>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</si>
  <si>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</si>
  <si>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</si>
  <si>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</si>
  <si>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</si>
  <si>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</si>
  <si>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</si>
  <si>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</si>
  <si>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</si>
  <si>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</si>
  <si>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</si>
  <si>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</si>
  <si>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</si>
  <si>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</si>
  <si>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</si>
  <si>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</si>
  <si>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</si>
  <si>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</si>
  <si>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</si>
  <si>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</si>
  <si>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</si>
  <si>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</si>
  <si>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</si>
  <si>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</si>
  <si>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</si>
  <si>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</si>
  <si>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</si>
  <si>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</si>
  <si>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</si>
  <si>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</si>
  <si>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</si>
  <si>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</si>
  <si>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</si>
  <si>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</si>
  <si>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</si>
  <si>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</si>
  <si>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</si>
  <si>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</si>
  <si>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</si>
  <si>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</si>
  <si>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</si>
  <si>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</si>
  <si>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</si>
  <si>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</si>
  <si>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</si>
  <si>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</si>
  <si>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</si>
  <si>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</si>
  <si>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</si>
  <si>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</si>
  <si>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</si>
  <si>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</si>
  <si>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</si>
  <si>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</si>
  <si>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</si>
  <si>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</si>
  <si>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</si>
  <si>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</si>
  <si>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</si>
  <si>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</si>
  <si>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</si>
  <si>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</si>
  <si>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</si>
  <si>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</si>
  <si>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</si>
  <si>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</si>
  <si>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</si>
  <si>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</si>
  <si>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</si>
  <si>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</si>
  <si>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</si>
  <si>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</si>
  <si>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</si>
  <si>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</si>
  <si>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</si>
  <si>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</si>
  <si>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</si>
  <si>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</si>
  <si>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</si>
  <si>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</si>
  <si>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</si>
  <si>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</si>
  <si>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</si>
  <si>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</si>
  <si>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</si>
  <si>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</si>
  <si>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</si>
  <si>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</si>
  <si>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</si>
  <si>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</si>
  <si>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</si>
  <si>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</si>
  <si>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</si>
  <si>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</si>
  <si>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</si>
  <si>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</si>
  <si>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</si>
  <si>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</si>
  <si>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</si>
  <si>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</si>
  <si>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</si>
  <si>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</si>
  <si>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</si>
  <si>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</si>
  <si>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</si>
  <si>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</si>
  <si>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</si>
  <si>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</si>
  <si>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</si>
  <si>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</si>
  <si>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</si>
  <si>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</si>
  <si>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</si>
  <si>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</si>
  <si>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</si>
  <si>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</si>
  <si>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</si>
  <si>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</si>
  <si>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</si>
  <si>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</si>
  <si>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</si>
  <si>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</si>
  <si>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</si>
  <si>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</si>
  <si>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</si>
  <si>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</si>
  <si>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</si>
  <si>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</si>
  <si>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</si>
  <si>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</si>
  <si>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</si>
  <si>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</si>
  <si>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</si>
  <si>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</si>
  <si>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</si>
  <si>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</si>
  <si>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</si>
  <si>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</si>
  <si>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</si>
  <si>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</si>
  <si>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</si>
  <si>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</si>
  <si>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</si>
  <si>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</si>
  <si>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</si>
  <si>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</si>
  <si>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</si>
  <si>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</si>
  <si>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</si>
  <si>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</si>
  <si>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</si>
  <si>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</si>
  <si>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</si>
  <si>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</si>
  <si>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</si>
  <si>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</si>
  <si>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</si>
  <si>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</si>
  <si>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</si>
  <si>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</si>
  <si>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</si>
  <si>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</si>
  <si>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</si>
  <si>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</si>
  <si>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</si>
  <si>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</si>
  <si>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</si>
  <si>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</si>
  <si>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</si>
  <si>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</si>
  <si>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</si>
  <si>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</si>
  <si>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</si>
  <si>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</si>
  <si>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</si>
  <si>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</si>
  <si>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</si>
  <si>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</si>
  <si>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</si>
  <si>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</si>
  <si>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</si>
  <si>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</si>
  <si>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</si>
  <si>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</si>
  <si>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</si>
  <si>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</si>
  <si>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</si>
  <si>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</si>
  <si>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</si>
  <si>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</si>
  <si>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</si>
  <si>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</si>
  <si>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</si>
  <si>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</si>
  <si>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</si>
  <si>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</si>
  <si>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</si>
  <si>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</si>
  <si>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</si>
  <si>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</si>
  <si>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</si>
  <si>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</si>
  <si>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</si>
  <si>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</si>
  <si>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</si>
  <si>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</si>
  <si>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</si>
  <si>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</si>
  <si>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</si>
  <si>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</si>
  <si>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</si>
  <si>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</si>
  <si>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</si>
  <si>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</si>
  <si>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</si>
  <si>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</si>
  <si>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</si>
  <si>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</si>
  <si>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</si>
  <si>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</si>
  <si>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</si>
  <si>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</si>
  <si>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</si>
  <si>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</si>
  <si>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</si>
  <si>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</si>
  <si>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</si>
  <si>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</si>
  <si>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</si>
  <si>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</si>
  <si>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</si>
  <si>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</si>
  <si>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</si>
  <si>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</si>
  <si>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</si>
  <si>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</si>
  <si>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</si>
  <si>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</si>
  <si>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</si>
  <si>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</si>
  <si>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</si>
  <si>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</si>
  <si>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</si>
  <si>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</si>
  <si>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</si>
  <si>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</si>
  <si>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</si>
  <si>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</si>
  <si>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</si>
  <si>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</si>
  <si>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</si>
  <si>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</si>
  <si>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</si>
  <si>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</si>
  <si>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</si>
  <si>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</si>
  <si>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</si>
  <si>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</si>
  <si>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</si>
  <si>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</si>
  <si>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</si>
  <si>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</si>
  <si>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</si>
  <si>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</si>
  <si>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</si>
  <si>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</si>
  <si>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</si>
  <si>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</si>
  <si>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</si>
  <si>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</si>
  <si>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</si>
  <si>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</si>
  <si>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</si>
  <si>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</si>
  <si>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</si>
  <si>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</si>
  <si>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</si>
  <si>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</si>
  <si>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</si>
  <si>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</si>
  <si>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</si>
  <si>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</si>
  <si>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</si>
  <si>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</si>
  <si>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</si>
  <si>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</si>
  <si>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</si>
  <si>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</si>
  <si>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</si>
  <si>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</si>
  <si>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</si>
  <si>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</si>
  <si>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</si>
  <si>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</si>
  <si>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</si>
  <si>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</si>
  <si>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</si>
  <si>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</si>
  <si>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</si>
  <si>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</si>
  <si>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</si>
  <si>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</si>
  <si>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</si>
  <si>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</si>
  <si>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</si>
  <si>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</si>
  <si>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</si>
  <si>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</si>
  <si>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</si>
  <si>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</si>
  <si>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</si>
  <si>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</si>
  <si>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</si>
  <si>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</si>
  <si>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</si>
  <si>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</si>
  <si>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</si>
  <si>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</si>
  <si>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</si>
  <si>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</si>
  <si>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</si>
  <si>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</si>
  <si>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</si>
  <si>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</si>
  <si>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</si>
  <si>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</si>
  <si>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</si>
  <si>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</si>
  <si>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</si>
  <si>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</si>
  <si>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</si>
  <si>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</si>
  <si>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</si>
  <si>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</si>
  <si>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</si>
  <si>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</si>
  <si>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</si>
  <si>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</si>
  <si>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</si>
  <si>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</si>
  <si>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</si>
  <si>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</si>
  <si>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</si>
  <si>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</si>
  <si>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</si>
  <si>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</si>
  <si>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</si>
  <si>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</si>
  <si>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</si>
  <si>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</si>
  <si>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</si>
  <si>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</si>
  <si>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</si>
  <si>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</si>
  <si>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</si>
  <si>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Conforme al Anexo 9 del Presupuesto de Egresos de la Federación del ejercicio fiscal 2024, donde están establecidos los montos máximos y modo de adjudicación de adquisiciones, arrendamientos y prestación de servicios y Artículo 26 Fracción I de la Ley de Adquisiciones Arrendamientos y Servicios del Sector Público.</t>
  </si>
  <si>
    <t>Durán</t>
  </si>
  <si>
    <t>Herminio</t>
  </si>
  <si>
    <t>Baltazar</t>
  </si>
  <si>
    <t>Cisneros</t>
  </si>
  <si>
    <t>BACH471013214</t>
  </si>
  <si>
    <t>Rector y Presidente del Comité de Adquisiciones, Arrendamientos y Servicios</t>
  </si>
  <si>
    <t>Nancy Jeaneth</t>
  </si>
  <si>
    <t>MEDN780624MX5</t>
  </si>
  <si>
    <t>Marco Antonio</t>
  </si>
  <si>
    <t>Flores</t>
  </si>
  <si>
    <t>González</t>
  </si>
  <si>
    <t>FOGM680705G2A</t>
  </si>
  <si>
    <t>Director Académico y Vocal del Comité de Adquisiciones, Arrendamientos y Servicios</t>
  </si>
  <si>
    <t>Arisbeth</t>
  </si>
  <si>
    <t>Casasola</t>
  </si>
  <si>
    <t>Angeles</t>
  </si>
  <si>
    <t>CAAA781213779</t>
  </si>
  <si>
    <t>Coordinadora de Adquisiciones y Vocal del Comité de Adquisiciones, Arrendamientos y Servicios</t>
  </si>
  <si>
    <t>Sergio</t>
  </si>
  <si>
    <t>Rivera</t>
  </si>
  <si>
    <t>Chapa</t>
  </si>
  <si>
    <t>RICS661007FS1</t>
  </si>
  <si>
    <t>Subdirector Jurídica y Asesor del Comité de Adquisiciones, Arrendamientos y Servicios</t>
  </si>
  <si>
    <t>Gustavo</t>
  </si>
  <si>
    <t>Castellanos</t>
  </si>
  <si>
    <t>Lugo</t>
  </si>
  <si>
    <t>CALG690711IC2</t>
  </si>
  <si>
    <t>Ofreció las mejores condiciones disponibles para la institución, en cuanto a precio, calidad, oportunidad.</t>
  </si>
  <si>
    <t>Dirección de Administración y Finanzas</t>
  </si>
  <si>
    <t>Rectoría</t>
  </si>
  <si>
    <t>Peso</t>
  </si>
  <si>
    <t>Transferencia</t>
  </si>
  <si>
    <t>Adquisiciones (UTVAM)</t>
  </si>
  <si>
    <t>Grupo Hidalguense de Desarrollo, S.A. de C.V.</t>
  </si>
  <si>
    <t>GHD9608306BA</t>
  </si>
  <si>
    <t>Telefonos de México, S.A. de C.V.</t>
  </si>
  <si>
    <t>TME840315KT6</t>
  </si>
  <si>
    <t>Encargada de la Dirección de Planeación y Evaluación y Vocal del Comité de Adquisiciones, Arrendamientos y Servicios</t>
  </si>
  <si>
    <t>Jefe de Departamento de Servicios Generales y Vocal del Comité</t>
  </si>
  <si>
    <t>Conforme al Anexo 41 del Presupuesto de Egresos del Estado de Hidalgo del ejercicio fiscal 2024, donde están establecidos los montos máximos y modo de adjudicación de adquisiciones, arrendamientos y prestación de servicios.</t>
  </si>
  <si>
    <t>Conforme al Anexo 9 del Presupuesto de Egresos de la Federación del ejercicio fiscal 2024, donde están establecidos los montos máximos y modo de adjudicación de adquisiciones, arrendamientos y prestación de servicios y Artículo 42 de la Ley de Adquisiciones Arrendamientos y Servicios del Sector Público.</t>
  </si>
  <si>
    <t>CFE Suministrador de Servicios, S.A. de C.V.</t>
  </si>
  <si>
    <t>CSS160330CP7</t>
  </si>
  <si>
    <t>García</t>
  </si>
  <si>
    <t>Qualitas Compañía de Seguros</t>
  </si>
  <si>
    <t>QCS931209G49</t>
  </si>
  <si>
    <t>Copy Seer Mexicana, S.A. de C.V.</t>
  </si>
  <si>
    <t>CSM2212091GA</t>
  </si>
  <si>
    <t>En el periodo que se informa, la Universidad Tecnológica de la Zona Metropolitana del Valle de México, informa que al ser una adjudicación directa,todos los campos relacionados con un procedimiento de licitación, en todas sus etapas, no están requisitados,  que la adjudicación se hizo con una persona moral y que este procedimiento no es de obra pública  por lo tanto los criterios relacionados a este concepto se encuentran vacíos.</t>
  </si>
  <si>
    <t>Microvisa MG, S.A. de C.V.</t>
  </si>
  <si>
    <t>MMG990204RW7</t>
  </si>
  <si>
    <t>Meneses</t>
  </si>
  <si>
    <t>Sin número</t>
  </si>
  <si>
    <t>Pingol, S.A. de C.V.</t>
  </si>
  <si>
    <t>PIN890428VE7</t>
  </si>
  <si>
    <t>Comisión de Agua y Alcantarillado del Municipio de Tizayuca, Hidalgo</t>
  </si>
  <si>
    <t>CAA981221TLA</t>
  </si>
  <si>
    <t>Autonation, S.A.P.I. de C.V.</t>
  </si>
  <si>
    <t>AUT181210RR6</t>
  </si>
  <si>
    <t>Diego</t>
  </si>
  <si>
    <t>Espinoza</t>
  </si>
  <si>
    <t>EIGD681113PV7</t>
  </si>
  <si>
    <t>En el periodo que se informa, la Universidad Tecnológica de la Zona Metropolitana del Valle de México, informa que la adjudicación se hizo con persona moral, que no tiene domicilio en el extranjero por lo que no se requisitan estos criterios, el procedimiento no es de obra pública por lo tanto los criterios relacionados a este concepto no se requisitan.</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</si>
  <si>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moral que no tiene domicilio en el extranjero por lo que no se requisitan estos criterios y que este procedimiento no es de obra pública  por lo tanto los criterios relacionados a este concepto no se requisitan.</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</si>
  <si>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física que no tiene domicilio en el extranjero por lo que no se requisitan estos criterios y que este procedimiento no es de obra pública  por lo tanto los criterios relacionados a este concepto no se requisitan.</t>
  </si>
  <si>
    <t>LA-72-055-913073962-N-6-2024</t>
  </si>
  <si>
    <t>Comercializadora y Distribuidora de Camiones Europeos, S.A. de C.V.</t>
  </si>
  <si>
    <t>CDC110926R60</t>
  </si>
  <si>
    <t>Dina Comercialización Servicios y Refacciones, S.A. de C.V.</t>
  </si>
  <si>
    <t>DCS1603188P7</t>
  </si>
  <si>
    <t>Adquisición de una unidad de transporte para los alumnos de la UTVAM</t>
  </si>
  <si>
    <t>Antonio</t>
  </si>
  <si>
    <t>Cerón</t>
  </si>
  <si>
    <t>Murga</t>
  </si>
  <si>
    <t>Corredor Industrial</t>
  </si>
  <si>
    <t>Zona Industrial</t>
  </si>
  <si>
    <t>002</t>
  </si>
  <si>
    <t>Ciudad Sahagún</t>
  </si>
  <si>
    <t>061</t>
  </si>
  <si>
    <t>Tepeapulco</t>
  </si>
  <si>
    <t>Dirección de Academia</t>
  </si>
  <si>
    <t>UTVAM/SJ/08/2024</t>
  </si>
  <si>
    <t>Para la adquisición de 1 partida correspondiente a una Unidad de Transporte (Autobús)</t>
  </si>
  <si>
    <t>Convenio de Apoyo Financiero</t>
  </si>
  <si>
    <t>Programa Presupuestario U079 Programa Expansión de la Educación Media Superior y Superior (Tipo Superior) para el ejercicio fiscal 2024.</t>
  </si>
  <si>
    <t>UTVAM/LP/02/2024</t>
  </si>
  <si>
    <t>Seguros Inbursa, S.A., Grupo Financiero Inbursa</t>
  </si>
  <si>
    <t>SIN9408027L7</t>
  </si>
  <si>
    <t>Adquisición del Seguro contra Accidentes Escolares, para alumnos, docentes y administrativos de la Universidad Tecnológica de la Zona Metropolitana del Valle de México</t>
  </si>
  <si>
    <t>General de Seguros, S.A.</t>
  </si>
  <si>
    <t>HIR Compañía de Seguros, S.A. de C.V.</t>
  </si>
  <si>
    <t>HSE971027CW2</t>
  </si>
  <si>
    <t>Hermes</t>
  </si>
  <si>
    <t>Crédito Constructor</t>
  </si>
  <si>
    <t>014</t>
  </si>
  <si>
    <t>Benito Juárez</t>
  </si>
  <si>
    <t>03940</t>
  </si>
  <si>
    <t>Para la adquisición del Seguro contra accidentes escolares, para alumnos, docentes y administrativos de la Universidad Tecnológica de la Zona Metropolitana del Valle de México</t>
  </si>
  <si>
    <t>Leobardo</t>
  </si>
  <si>
    <t>Sevilla</t>
  </si>
  <si>
    <t>Seliz</t>
  </si>
  <si>
    <t>Ingresos Propios</t>
  </si>
  <si>
    <t>10332706</t>
  </si>
  <si>
    <t>Erasmo Jaime</t>
  </si>
  <si>
    <t>Valdes</t>
  </si>
  <si>
    <t>Hernández</t>
  </si>
  <si>
    <t>Subsidio Federal y Subsidio Estatal</t>
  </si>
  <si>
    <t>AA-732</t>
  </si>
  <si>
    <t>Susana</t>
  </si>
  <si>
    <t>Moreno</t>
  </si>
  <si>
    <t>Ortiz</t>
  </si>
  <si>
    <t>VAHE840209AV2</t>
  </si>
  <si>
    <t>MOOS720816QZ3</t>
  </si>
  <si>
    <t>Dirección de Vinculación</t>
  </si>
  <si>
    <t>IBAIK-279516</t>
  </si>
  <si>
    <t>Nueva Walmart de México, S.A. de C.V.</t>
  </si>
  <si>
    <t>NWM9709244W4</t>
  </si>
  <si>
    <t>Kathryn</t>
  </si>
  <si>
    <t>Mclay</t>
  </si>
  <si>
    <t>L.D. Colosio</t>
  </si>
  <si>
    <t>Mz 1 F1 No. 2009</t>
  </si>
  <si>
    <t>Ex. Hda. Coscotitlan</t>
  </si>
  <si>
    <t>048</t>
  </si>
  <si>
    <t>Pachuca de Soto</t>
  </si>
  <si>
    <t>LA-72-055-913073962-N-2-2024</t>
  </si>
  <si>
    <t>Corporativo de Seguridad Privada León, S.A. de C.V.</t>
  </si>
  <si>
    <t>CCS200506QX8</t>
  </si>
  <si>
    <t>Gruseva, S. de R.L. de C.V.</t>
  </si>
  <si>
    <t>GRU201110JE7</t>
  </si>
  <si>
    <t>Para la prestación del servicio de Vigilancia 2024.</t>
  </si>
  <si>
    <t>Ricardo Enrique</t>
  </si>
  <si>
    <t>Ibarra</t>
  </si>
  <si>
    <t>López</t>
  </si>
  <si>
    <t>IALR871112JE7</t>
  </si>
  <si>
    <t>Cosple Corporativo de Seguridad Privada León, S.A. de C.V.</t>
  </si>
  <si>
    <t>Nadia</t>
  </si>
  <si>
    <t>Meléndez</t>
  </si>
  <si>
    <t>Rectora y Presidenta del Comité de Adquisiciones, Arrendamientos y Servicios</t>
  </si>
  <si>
    <t>Gabriela</t>
  </si>
  <si>
    <t>Sánchez</t>
  </si>
  <si>
    <t>Mendoza</t>
  </si>
  <si>
    <t>Titular del Órgano Interno de Control y Asesor del Comité de Adquisiciones, Arrendamientos y Servicios</t>
  </si>
  <si>
    <t>FOMN820113A89</t>
  </si>
  <si>
    <t xml:space="preserve"> Meneses</t>
  </si>
  <si>
    <t>Directora de Administración y Finanzas y Secretaria Técnica del Comité de Adquisiciones, Arrendamientos y Servicios</t>
  </si>
  <si>
    <t>Jefe de Departamento de Servicios Generales y Área Solicitante</t>
  </si>
  <si>
    <t>Encargada del Departamento de Presupuesto y Vocal del Comité de Adquisiciones, Arrendamientos y Servicios</t>
  </si>
  <si>
    <t>Narciso Mendoza</t>
  </si>
  <si>
    <t>Los Alamos</t>
  </si>
  <si>
    <t>0090</t>
  </si>
  <si>
    <t>077</t>
  </si>
  <si>
    <t>Tulancingo de Bravo</t>
  </si>
  <si>
    <t>UTVAM/ADQ/09/2024</t>
  </si>
  <si>
    <t>Prestación del Servicio de Vigilancia.</t>
  </si>
  <si>
    <t>Ingresos Propios, Subsidio Federal y Subsidio Estatal</t>
  </si>
  <si>
    <t>LA-72-055-913073962-N-1-2024</t>
  </si>
  <si>
    <t>Juan Carlos</t>
  </si>
  <si>
    <t>Paz</t>
  </si>
  <si>
    <t>PADJ9309023A3</t>
  </si>
  <si>
    <t>Atrovisa, S.A. de C.V.</t>
  </si>
  <si>
    <t>ATR061003NUA</t>
  </si>
  <si>
    <t>Para la prestación del servicio de Limpieza y manejo de desechos 2024.</t>
  </si>
  <si>
    <t>Alam</t>
  </si>
  <si>
    <t>Ordaz</t>
  </si>
  <si>
    <t>Jiménez</t>
  </si>
  <si>
    <t>OAJA940626RK6</t>
  </si>
  <si>
    <t>Alejandro Daniel</t>
  </si>
  <si>
    <t>Morales</t>
  </si>
  <si>
    <t>OIMA9104104L1</t>
  </si>
  <si>
    <t>Duran</t>
  </si>
  <si>
    <t>Ferrocarril Central</t>
  </si>
  <si>
    <t>Santa Julia</t>
  </si>
  <si>
    <t>001</t>
  </si>
  <si>
    <t>UTVAM/ADQ/08/2024</t>
  </si>
  <si>
    <t>Prestación del Servicio de Limpieza y Manejo de Desechos</t>
  </si>
  <si>
    <t>UTVAM/ADQ/04/2024</t>
  </si>
  <si>
    <t>Pago del arrendamiento del equipo de fotocopiado de Enero a Diciembre 2024</t>
  </si>
  <si>
    <t>Eleazid</t>
  </si>
  <si>
    <t>Rodríguez</t>
  </si>
  <si>
    <t>Varela</t>
  </si>
  <si>
    <t>3a Cerrada de Venustiano Carranza</t>
  </si>
  <si>
    <t>Lote 1</t>
  </si>
  <si>
    <t>Buenos Aires</t>
  </si>
  <si>
    <t>0001</t>
  </si>
  <si>
    <t>Ingresos Propios.</t>
  </si>
  <si>
    <t xml:space="preserve">Manzana Comercial 4 </t>
  </si>
  <si>
    <t>Lote 31 D, PB</t>
  </si>
  <si>
    <t>069</t>
  </si>
  <si>
    <t>Tizayuca</t>
  </si>
  <si>
    <t>Cuauhtemoc</t>
  </si>
  <si>
    <t>A</t>
  </si>
  <si>
    <t>Centro</t>
  </si>
  <si>
    <t>GSE720216JJ6</t>
  </si>
  <si>
    <t>19</t>
  </si>
  <si>
    <t>Silvia</t>
  </si>
  <si>
    <t>Rueda</t>
  </si>
  <si>
    <t>Canseco</t>
  </si>
  <si>
    <t>RUCS671231TE6</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</si>
  <si>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física que no tiene domicilio en el extranjero por lo que no se requisitan estos criterios y que este procedimiento no es de obra pública  por lo tanto los criterios relacionados a este concepto se encuentran vacíos.</t>
  </si>
  <si>
    <t>P-22687</t>
  </si>
  <si>
    <t>Emma</t>
  </si>
  <si>
    <t>Martínez</t>
  </si>
  <si>
    <t>Av. Rio Bamba</t>
  </si>
  <si>
    <t>Local 6</t>
  </si>
  <si>
    <t>Lindavista Norte</t>
  </si>
  <si>
    <t>005</t>
  </si>
  <si>
    <t xml:space="preserve">Gustavo A. Madero </t>
  </si>
  <si>
    <t>07300</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</si>
  <si>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moral que no tiene domicilio en el extranjero por lo que no se requisitan estos criterios y que este procedimiento no es de obra pública  por lo tanto los criterios relacionados a este concepto se encuentran vacíos.</t>
  </si>
  <si>
    <t>19A90F320FAF</t>
  </si>
  <si>
    <t>José Jayli</t>
  </si>
  <si>
    <t>Callejas</t>
  </si>
  <si>
    <t>Barrera</t>
  </si>
  <si>
    <t>CABJ881124EMA</t>
  </si>
  <si>
    <t>Adquisición de un manómetro, para verificar el funcionamiento por reparación de bomba de agua</t>
  </si>
  <si>
    <t>Compra de agua y refrescos para consejeros durante la 7a y 8a Sesión Extraordinaria del 2 de octubre 2024.</t>
  </si>
  <si>
    <t>Compra de pastes para consejeros  durante la 7a y 8a Sesión Extraordinaria del 2 de octubre 2024.</t>
  </si>
  <si>
    <t>Pago por la envoltura de reconocimientos para trabajadores y estudiantes en la celebración del XII Aniversario de la Universidad.</t>
  </si>
  <si>
    <t>Adquisición de una engargoladora para el área de Rectoría.</t>
  </si>
  <si>
    <t>Adquisición de checador para registro de asistencia de personal administrativo y docente.</t>
  </si>
  <si>
    <t>1797</t>
  </si>
  <si>
    <t>Pérez</t>
  </si>
  <si>
    <t>PEHJ730915PC4</t>
  </si>
  <si>
    <t>Adquisición de silla ergonómica de oficina para Rectoría.</t>
  </si>
  <si>
    <t>Haciendas de Hidalgo</t>
  </si>
  <si>
    <t>El Huixmi</t>
  </si>
  <si>
    <t>A-58</t>
  </si>
  <si>
    <t>SAMG840730PN4</t>
  </si>
  <si>
    <t>Alejandro</t>
  </si>
  <si>
    <t>Miramontes</t>
  </si>
  <si>
    <t>Nava</t>
  </si>
  <si>
    <t>MINA710518Q63</t>
  </si>
  <si>
    <t>Adquisición de pastilla termomagnética para los paneles solares del edificio de Rectoría.</t>
  </si>
  <si>
    <t>San Cayetano</t>
  </si>
  <si>
    <t>Hacienda la Herradura</t>
  </si>
  <si>
    <t>3648</t>
  </si>
  <si>
    <t>Martin Rafael</t>
  </si>
  <si>
    <t>Rivas</t>
  </si>
  <si>
    <t>Bautista</t>
  </si>
  <si>
    <t>RIBM650223FH5</t>
  </si>
  <si>
    <t>Servicio de tintotería para la botarga representativa de la Universidad, para uso en jornadas vocacionales y eventos de difusión.</t>
  </si>
  <si>
    <t>F8</t>
  </si>
  <si>
    <t>Ana Cecilia</t>
  </si>
  <si>
    <t>Serrano</t>
  </si>
  <si>
    <t>SEBA891211T65</t>
  </si>
  <si>
    <t>Adquisición de playeras para el equipo de mecatrónica que participaron en el concurso del día 17 de octubre de 2024 en las instalaciones de la UPMH.</t>
  </si>
  <si>
    <t>Pri Chacon</t>
  </si>
  <si>
    <t>0033</t>
  </si>
  <si>
    <t>Pri Chacón</t>
  </si>
  <si>
    <t>051</t>
  </si>
  <si>
    <t>Mineral de la Reforma</t>
  </si>
  <si>
    <t>10333070</t>
  </si>
  <si>
    <t>Adquisición de material para la instalación eléctrica para los torniquetes del acceso vehicular</t>
  </si>
  <si>
    <t>A-1798</t>
  </si>
  <si>
    <t>Magdaleno Angel</t>
  </si>
  <si>
    <t>RONM800722P57</t>
  </si>
  <si>
    <t>Adquisición de pintura vinílica para cambiar el tono de las letras en la entrada del edificio de Rectoría</t>
  </si>
  <si>
    <t>Juárez Sur</t>
  </si>
  <si>
    <t>CACF-40237</t>
  </si>
  <si>
    <t>Juárez Norte</t>
  </si>
  <si>
    <t>A Loc. B</t>
  </si>
  <si>
    <t>Franciso</t>
  </si>
  <si>
    <t>Uribe</t>
  </si>
  <si>
    <t>A-162142605</t>
  </si>
  <si>
    <t>Pago de seguro de la Unidad Nissan NP300 doble cabina, con vigencia del 1 de noviembre de 2024 al 1 de noviembre de 2025.</t>
  </si>
  <si>
    <t>Joaquin</t>
  </si>
  <si>
    <t>Brockman</t>
  </si>
  <si>
    <t>Lozano</t>
  </si>
  <si>
    <t>José María Castorena</t>
  </si>
  <si>
    <t>San José de los Cedros</t>
  </si>
  <si>
    <t>004</t>
  </si>
  <si>
    <t>Cuajimalpa</t>
  </si>
  <si>
    <t>05200</t>
  </si>
  <si>
    <t>VB-741</t>
  </si>
  <si>
    <t>Grupo Marpa It, S.A. de C.V.</t>
  </si>
  <si>
    <t>IMP871216310</t>
  </si>
  <si>
    <t>Compra de equipo personal para el Profesor de Tiempo Completo beneficiado con el Programa para el Desarrollo Profesional Docente Apoyo para Perfil Deseable 2024</t>
  </si>
  <si>
    <t>Valle de la Esperanza</t>
  </si>
  <si>
    <t>Valle de San Javier</t>
  </si>
  <si>
    <t>Jose de Jesús</t>
  </si>
  <si>
    <t>Cabeza de Vaca</t>
  </si>
  <si>
    <t xml:space="preserve">Programa para el Desarrollo Profesional Docente </t>
  </si>
  <si>
    <t>Compra de monitor de 32" curvo para el Profesor de Tiempo Completo beneficiado con el Programa para el Desarrollo Profesional Docente Apoyo para Perfil Deseable 2024</t>
  </si>
  <si>
    <t>B-374</t>
  </si>
  <si>
    <t>Luis Gerardo</t>
  </si>
  <si>
    <t>Olvera</t>
  </si>
  <si>
    <t>Gonzalez</t>
  </si>
  <si>
    <t>OEGL970508F34</t>
  </si>
  <si>
    <t>Pago por la envoltura de artículos para promoción y difusión en el 2do. Encuentro Networking en el que participó la Universidad.</t>
  </si>
  <si>
    <t>POSM-7924162</t>
  </si>
  <si>
    <t>Office Depot de Mexico</t>
  </si>
  <si>
    <t>ODM950324V2A</t>
  </si>
  <si>
    <t>Adquisicion de obsequios para la premiacion del 1er. Lugar del concurso de calaveritas literarias y concurso de disfraces</t>
  </si>
  <si>
    <t>CV07-2092</t>
  </si>
  <si>
    <t>Bienes y Servicios de la Ciudad, S.A. de C.V.</t>
  </si>
  <si>
    <t>BSC131219HS0</t>
  </si>
  <si>
    <t>Pago de verificación de la Unidad Nissan Versa</t>
  </si>
  <si>
    <t>Dos oriente, Lote VIII</t>
  </si>
  <si>
    <t>Manzana 1</t>
  </si>
  <si>
    <t>Soriano</t>
  </si>
  <si>
    <t>Maya</t>
  </si>
  <si>
    <t>Es el único proveedor que ofrece el servicio que se paga.</t>
  </si>
  <si>
    <t>VH-42608009</t>
  </si>
  <si>
    <t>Pago de energía electrica</t>
  </si>
  <si>
    <t>CFE Suministrador de Servicios Básicos</t>
  </si>
  <si>
    <t>Paseo de la Reforma</t>
  </si>
  <si>
    <t>Juárez</t>
  </si>
  <si>
    <t>015</t>
  </si>
  <si>
    <t>09</t>
  </si>
  <si>
    <t>06600</t>
  </si>
  <si>
    <t>Manuel</t>
  </si>
  <si>
    <t>Bartlett</t>
  </si>
  <si>
    <t>Díaz</t>
  </si>
  <si>
    <t>Efectivale, S.A. de C.V.</t>
  </si>
  <si>
    <t>EFE890801SL3</t>
  </si>
  <si>
    <t>Saltillo</t>
  </si>
  <si>
    <t>5o piso</t>
  </si>
  <si>
    <t>Condesa</t>
  </si>
  <si>
    <t>15</t>
  </si>
  <si>
    <t>Cuauhtémoc</t>
  </si>
  <si>
    <t>06140</t>
  </si>
  <si>
    <t>Por ser el proveedor que actualmente brinda el servicio de dispersión de la Despensa.</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</si>
  <si>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moral y que este procedimiento no es de obra pública  por lo tanto los criterios relacionados a este concepto se encuentran vacíos.</t>
  </si>
  <si>
    <t>EAE-2433951</t>
  </si>
  <si>
    <t>Pago de cargo administrativo por dispersión de la prestación de Despensa para el personal del mes de octubre 2024</t>
  </si>
  <si>
    <t>Ron</t>
  </si>
  <si>
    <t>Clarke</t>
  </si>
  <si>
    <t>ELEC-FI4</t>
  </si>
  <si>
    <t>ALA860227ID6</t>
  </si>
  <si>
    <t>Accesorios para Laboratorio, S.A. de C.V.</t>
  </si>
  <si>
    <t>Compra de equipo de laboratorio para el Profesor de Tiempo Completo beneficiado con el Programa para el Desarrollo Profesional Docente Apoyo para Perfil Deseable 2024</t>
  </si>
  <si>
    <t>Verónica Johana</t>
  </si>
  <si>
    <t>Zúñiga</t>
  </si>
  <si>
    <t>Mejía</t>
  </si>
  <si>
    <t>San Francisco</t>
  </si>
  <si>
    <t>San Francisco Cuautlalpan</t>
  </si>
  <si>
    <t>58</t>
  </si>
  <si>
    <t>Compra de material de limpieza, hipoclorito</t>
  </si>
  <si>
    <t>Aldama</t>
  </si>
  <si>
    <t>A-5303</t>
  </si>
  <si>
    <t>D-29686</t>
  </si>
  <si>
    <t>Flor de María</t>
  </si>
  <si>
    <t>LOGF5810314K3</t>
  </si>
  <si>
    <t>Certificación de nombramiento de la Rectora (3 juegos)</t>
  </si>
  <si>
    <t>LA-72-055-913073962-N-4-2024</t>
  </si>
  <si>
    <t>Para la prestación del servicio de Internet 2024.</t>
  </si>
  <si>
    <t>Francisco Villa</t>
  </si>
  <si>
    <t>La Loma</t>
  </si>
  <si>
    <t>Dirección de Planeación y Evaluación</t>
  </si>
  <si>
    <t>UTVAM/SJ/01/2024</t>
  </si>
  <si>
    <t>Servicio de conectividad a internet mediante 3 (tres) enlaces, 1 (un) enlace de banda ancha de 100 MBPS simétrico; 1 (un) enlace banda ancha de hasta 300 MBPS y 1 (un) enlace extra de internet dedicado simétrico de 100 MBPS por microonda, además proporcionará 3 (tres) acces point en comodato, banda ancha, troncales IP, seguridad perimetral y página web.</t>
  </si>
  <si>
    <t>Margarita</t>
  </si>
  <si>
    <t>Sarmiento</t>
  </si>
  <si>
    <t>Vargas</t>
  </si>
  <si>
    <t>SAVM720526C49</t>
  </si>
  <si>
    <t>Directora de Vinculación y Suplente del Presidente del Comité de Adquisiciones, Arrendamientos y Servicios</t>
  </si>
  <si>
    <t>Cervantes</t>
  </si>
  <si>
    <t>RICA900925JQ1</t>
  </si>
  <si>
    <t>Encargado de la Dirección de Administración y Finanzas y Secretario Técnico del comité</t>
  </si>
  <si>
    <t>Luis Pablo</t>
  </si>
  <si>
    <t>Galván</t>
  </si>
  <si>
    <t>Gómez</t>
  </si>
  <si>
    <t>En el periodo que se informa, la Universidad Tecnológica de la Zona Metropolitana del Valle de México, informa que la adjudicación se hizo con persona moral que no tiene domicilio en el extranjero por lo que no se requisitan estos criterios y que este procedimiento no es de obra pública por lo tanto los criterios relacionados a este concepto se encuentran vacíos.</t>
  </si>
  <si>
    <t>Barrio El Pedregal</t>
  </si>
  <si>
    <t>PD-2</t>
  </si>
  <si>
    <t>Pago de energía electrica del periodo de septiembre-octubre 2024.</t>
  </si>
  <si>
    <t>Es el único proveedor en el Municipio que ofrece el servicio que se paga.</t>
  </si>
  <si>
    <t>Felipe Angeles</t>
  </si>
  <si>
    <t>Cuesco</t>
  </si>
  <si>
    <t>Por ser el proveedor con el que se adquirió la unidad originalmente y proporciona las refacciones originales.</t>
  </si>
  <si>
    <t>STI-3495</t>
  </si>
  <si>
    <t>Mantenimiento de la Unidad Versa</t>
  </si>
  <si>
    <t>8D317A03D7D5</t>
  </si>
  <si>
    <t>Christian</t>
  </si>
  <si>
    <t>Torres</t>
  </si>
  <si>
    <t>Aviles</t>
  </si>
  <si>
    <t>TOAC810312E21</t>
  </si>
  <si>
    <t>Adquisición de banderin institucional para utilizarse en el desfile municipal de Tizayuca el día 20 de noviembre 2024.</t>
  </si>
  <si>
    <t>A-718</t>
  </si>
  <si>
    <t>Tequimec, S. de R.L. de C.V.</t>
  </si>
  <si>
    <t>TEQ890223RSA</t>
  </si>
  <si>
    <t>Fermin</t>
  </si>
  <si>
    <t>Reyes</t>
  </si>
  <si>
    <t>Nicolas</t>
  </si>
  <si>
    <t>Xalpa</t>
  </si>
  <si>
    <t>Mza 135</t>
  </si>
  <si>
    <t>Lt 12</t>
  </si>
  <si>
    <t>Tenorios</t>
  </si>
  <si>
    <t>007</t>
  </si>
  <si>
    <t>Iztapalapa</t>
  </si>
  <si>
    <t>09680</t>
  </si>
  <si>
    <t>A-35474</t>
  </si>
  <si>
    <t>Laboteca International Lab Supplies, S.A.P.I. de C.V.</t>
  </si>
  <si>
    <t>LIL160322C65</t>
  </si>
  <si>
    <t>Anillo Periférico Adolfo López Mateos</t>
  </si>
  <si>
    <t>Piso 3 Int. 300</t>
  </si>
  <si>
    <t>Jardines de la Montaña</t>
  </si>
  <si>
    <t>012</t>
  </si>
  <si>
    <t>Tlalpan</t>
  </si>
  <si>
    <t>14210</t>
  </si>
  <si>
    <t>A-35594</t>
  </si>
  <si>
    <t>Panificadora Tuzos, S.A. de C.V.</t>
  </si>
  <si>
    <t>PTU140425E62</t>
  </si>
  <si>
    <t>42064</t>
  </si>
  <si>
    <t>Dirección de vinculación</t>
  </si>
  <si>
    <t>W290516567</t>
  </si>
  <si>
    <t>Pago de coffe break para el evento "Liderazgo en Movimiento impactando hoy para un mejor mañana" que se llevó a cabo el 21 de noviembre de 2024.</t>
  </si>
  <si>
    <t>107304</t>
  </si>
  <si>
    <t>GRUPO CRAVIOTO DISTRIBUCIONES</t>
  </si>
  <si>
    <t>GCD971103NG1</t>
  </si>
  <si>
    <t>Adquisicion de caja de chocolates para hacer entrega como un presente a los ponentes y autoridades del evento</t>
  </si>
  <si>
    <t>ICALU-710711</t>
  </si>
  <si>
    <t>Compra de agua para Rectoria.</t>
  </si>
  <si>
    <t>Tiendas Soriana, S.A. de C.V.</t>
  </si>
  <si>
    <t>TSO991022PB6</t>
  </si>
  <si>
    <t>Nuevo Hidalgo</t>
  </si>
  <si>
    <t>Puerta de Hierro</t>
  </si>
  <si>
    <t>BAAIG-118147</t>
  </si>
  <si>
    <t>Compra de insumos para coffe break para los asistentes del evento</t>
  </si>
  <si>
    <t>Ricardo</t>
  </si>
  <si>
    <t>Martin</t>
  </si>
  <si>
    <t>Bringas</t>
  </si>
  <si>
    <t>B-376</t>
  </si>
  <si>
    <t>Pago de emplayado en base de terciopelo para la entrega de presentes para los ponentes y autoridades del evento</t>
  </si>
  <si>
    <t>Francisco Roman</t>
  </si>
  <si>
    <t>Barajas</t>
  </si>
  <si>
    <t>BAGF890715763</t>
  </si>
  <si>
    <t>Compra de artículos navideños para la decoración del árbol de navidad.</t>
  </si>
  <si>
    <t>Francisco Román</t>
  </si>
  <si>
    <t>D-665138</t>
  </si>
  <si>
    <t>SUPER PAPELERA</t>
  </si>
  <si>
    <t>SPA86011021A</t>
  </si>
  <si>
    <t>Superpapelera</t>
  </si>
  <si>
    <t>VH-000042855297</t>
  </si>
  <si>
    <t>EAE-2424958</t>
  </si>
  <si>
    <t>Pago de cargo administrativo por dispersión de la prestación de Despensa para el personal del mes de noviembre 2024</t>
  </si>
  <si>
    <t>EAE-2442366</t>
  </si>
  <si>
    <t>Pago de cargo administrativo por dispersión de la prestación de Despensa para el personal del mes de diciembre 2024</t>
  </si>
  <si>
    <t>7C8BD5667F42</t>
  </si>
  <si>
    <t>PSH210728DP2</t>
  </si>
  <si>
    <t>PRODUCTOS Y SERVICIOS HYPERCO</t>
  </si>
  <si>
    <t>Pago de festival Navideño para el personal administrativo/ docente de la UTVAM</t>
  </si>
  <si>
    <t>Productos y Servicios Hyperco, S.A. de C.V.</t>
  </si>
  <si>
    <t>Poniente</t>
  </si>
  <si>
    <t>De Santiago</t>
  </si>
  <si>
    <t>114</t>
  </si>
  <si>
    <t>UTVAM/SJ/11/2024</t>
  </si>
  <si>
    <t>Por la prestación de servicios por renta de espacio, mobiliario y la elaboración de alimentos para la reunión anual del personal de la Universidad.</t>
  </si>
  <si>
    <t>En el periodo que se informa, la Universidad Tecnológica de la Zona Metropolitana del Valle de México informa que al ser una adjudicación directa, todos los campos relacionados con un procedimiento de licitación, en todas sus etapas, no están requisitados,  la adjudicación se hizo con una persona moral y que este procedimiento no es de obra pública  por lo tanto los criterios relacionados a este concepto se encuentran vacíos.</t>
  </si>
  <si>
    <t>Independencia</t>
  </si>
  <si>
    <t>Las Palomas</t>
  </si>
  <si>
    <t>42186</t>
  </si>
  <si>
    <t>D-665686</t>
  </si>
  <si>
    <t>H-54617</t>
  </si>
  <si>
    <t>FERRETERIA PIRAMIDE COACALCO</t>
  </si>
  <si>
    <t>FPC110929L74</t>
  </si>
  <si>
    <t>Adquisición de material para hacer la estructura en el poste, para la colocación del árbol de navidad.</t>
  </si>
  <si>
    <t>Ferretetería Pirámide Coacalco, S.A. de C.V.</t>
  </si>
  <si>
    <t>Camino Interparcelario</t>
  </si>
  <si>
    <t>S/N</t>
  </si>
  <si>
    <t>Emiliano Zapata</t>
  </si>
  <si>
    <t>11010017</t>
  </si>
  <si>
    <t>Compra de diversos dulces para la elaboración de 700 aguinaldos con motivo de la "Posada Navideña"</t>
  </si>
  <si>
    <t>BEI-130958</t>
  </si>
  <si>
    <t>SEDERIA LA NUEVA</t>
  </si>
  <si>
    <t>SNU830613NH6</t>
  </si>
  <si>
    <t>Compra de guías para estructura del árbol de navidad.</t>
  </si>
  <si>
    <t>Regina</t>
  </si>
  <si>
    <t>06080</t>
  </si>
  <si>
    <t>F-5082</t>
  </si>
  <si>
    <t>Enrique</t>
  </si>
  <si>
    <t>Velarde</t>
  </si>
  <si>
    <t>VEGE860621QK8</t>
  </si>
  <si>
    <t>Adquisición de rafia para decorar los aros con motivo de la participación de la Universidad en el desfile de la Revolución Mexicana</t>
  </si>
  <si>
    <t>Abeto</t>
  </si>
  <si>
    <t>Campestre Villas del Álamo</t>
  </si>
  <si>
    <t>IM-5653</t>
  </si>
  <si>
    <t>Ivan Sergei</t>
  </si>
  <si>
    <t>Manzo</t>
  </si>
  <si>
    <t>Rabago</t>
  </si>
  <si>
    <t>MARI890226UD7</t>
  </si>
  <si>
    <t>Pago de bolsa de papel café #12 para los  box lunch para los integrantes de la Orquesta Filarmonica de Pachuca</t>
  </si>
  <si>
    <t>Periodistas</t>
  </si>
  <si>
    <t>ICACJ-944410</t>
  </si>
  <si>
    <t>Pago de la compra de jumex para los box lunch para los integrantes de la Orquesta Filarmonica de Pachuca</t>
  </si>
  <si>
    <t>IXDKI-65821</t>
  </si>
  <si>
    <t>Pago de la compra de manzana roja para los box lunch para los integrantes de la Orquesta Filarmonica de Pachuca</t>
  </si>
  <si>
    <t>10681</t>
  </si>
  <si>
    <t>1875</t>
  </si>
  <si>
    <t>Humberto</t>
  </si>
  <si>
    <t>Olguin</t>
  </si>
  <si>
    <t>Cruz</t>
  </si>
  <si>
    <t>OUCH780306EX9</t>
  </si>
  <si>
    <t>W2905-17090</t>
  </si>
  <si>
    <t>Pago de cuernito con jamon y queso para los  box lunch para los integrantes de la Orquesta Filarmonica de Pachuca</t>
  </si>
  <si>
    <t>Servicios Energéticos de Tizayuca, S.A. de C.V.</t>
  </si>
  <si>
    <t>SET110616D8A</t>
  </si>
  <si>
    <t>Ejercito Mexicano</t>
  </si>
  <si>
    <t>La Cañada</t>
  </si>
  <si>
    <t>Servicios Broxel, S.A.P.I. de C.V.</t>
  </si>
  <si>
    <t>SBR130327HU9</t>
  </si>
  <si>
    <t>Ramiro</t>
  </si>
  <si>
    <t>Maza</t>
  </si>
  <si>
    <t>Para la adquisición de combustible para el parque vehicular de la Universidad</t>
  </si>
  <si>
    <t>B-11576</t>
  </si>
  <si>
    <t>19B612382120</t>
  </si>
  <si>
    <t>GURR750520RF5</t>
  </si>
  <si>
    <t>Auditoria externa de matricula, que incluye dictamen de auditoria para el ciclo escolar 2024-2025</t>
  </si>
  <si>
    <t>Rosalva</t>
  </si>
  <si>
    <t>La palma</t>
  </si>
  <si>
    <t>San Lorenzo</t>
  </si>
  <si>
    <t>Tula de Allende</t>
  </si>
  <si>
    <t>076</t>
  </si>
  <si>
    <t>42803</t>
  </si>
  <si>
    <t xml:space="preserve">Centro </t>
  </si>
  <si>
    <t>Plaza Juárez</t>
  </si>
  <si>
    <t>GEH690116NV7</t>
  </si>
  <si>
    <t>Gobierno del Estado de Hidalgo</t>
  </si>
  <si>
    <t>FACING-12486759</t>
  </si>
  <si>
    <t>Pago en el periodico oficial del Estado de Hidalgo por la publicacion de la convocatoria a la Licitacion UTVAM/LP/02/2024, para la adquisicion de seguro contra accidentes para alumnos, docentes y administrativos</t>
  </si>
  <si>
    <t>TP-10889</t>
  </si>
  <si>
    <t>Pago de energía electrica del periodo de noviembre-diciembre 2024.</t>
  </si>
  <si>
    <t>3474</t>
  </si>
  <si>
    <t>Montiel</t>
  </si>
  <si>
    <t>Ramos</t>
  </si>
  <si>
    <t>MORM8312088G3</t>
  </si>
  <si>
    <t>Pago de compra de productos de limpieza</t>
  </si>
  <si>
    <t>43645</t>
  </si>
  <si>
    <t>México-Tuxpan</t>
  </si>
  <si>
    <t>Mz 2, Lote 4</t>
  </si>
  <si>
    <t>Esquina Vicente Guerrero</t>
  </si>
  <si>
    <t>Santiago Tulantepec</t>
  </si>
  <si>
    <t>056</t>
  </si>
  <si>
    <t>CONSTRUCTORA COSVA</t>
  </si>
  <si>
    <t>CCO130418E36</t>
  </si>
  <si>
    <t>Pago de la compra de pintura para pintar los salones de la UTVAM</t>
  </si>
  <si>
    <t>Constructora Cosva, S.A.de C.V</t>
  </si>
  <si>
    <t>Edgar</t>
  </si>
  <si>
    <t>Pacheco</t>
  </si>
  <si>
    <t>Cisnes Sur</t>
  </si>
  <si>
    <t>Depto. 2</t>
  </si>
  <si>
    <t>villas de Pachuca</t>
  </si>
  <si>
    <t>UTVAM/SJ/16/2024</t>
  </si>
  <si>
    <t>Adquisición de 8 tambos de pintura de agua de 200 litros color blanca</t>
  </si>
  <si>
    <t>En el periodo que se informa, la Universidad Tecnológica de la Zona Metropolitana del Valle de México  informa que al ser una adjudicación directa, todos los campos relacionados con un procedimiento de licitación, en todas sus etapas, no están requisitados,  la adjudicación se hizo con una persona moral que no tiene domicilio en el extranjero por lo que no se requisitan estos criterios y que este procedimiento no es de obra pública  por lo tanto los criterios relacionados a este concepto no se requisitan.</t>
  </si>
  <si>
    <t>D051C6378C8D</t>
  </si>
  <si>
    <t>Pago de la compra  de tazas para la promocion de laniversidad</t>
  </si>
  <si>
    <t>1345</t>
  </si>
  <si>
    <t>VIVD880829BC7</t>
  </si>
  <si>
    <t>Pago de la fabricacion e instalacion de letras 3D en acrilico con iluminacion led</t>
  </si>
  <si>
    <t>Dayna Lilian</t>
  </si>
  <si>
    <t>Villanueva</t>
  </si>
  <si>
    <t>Vera</t>
  </si>
  <si>
    <t>Pachuca-Ciudad Sahagún</t>
  </si>
  <si>
    <t>Km. 25.5</t>
  </si>
  <si>
    <t>San Juan Tepemazalco</t>
  </si>
  <si>
    <t>083</t>
  </si>
  <si>
    <t>Zempoala</t>
  </si>
  <si>
    <t>UTVAM/SJ/17/2024</t>
  </si>
  <si>
    <t>Fabricación e Instalación de Letrero de 6 metros por 1.8 en acrilico blanco</t>
  </si>
  <si>
    <t>En el periodo que se informa, la Universidad Tecnológica de la Zona Metropolitana del Valle de México informa que al ser una adjudicación directa, todos los campos relacionados con un procedimiento de licitación, en todas sus etapas, no están requisitados,  la adjudicación se hizo con una persona física que no tiene domicilio en el extranjero por lo que no se requisitan estos criterios y que este procedimiento no es de obra pública  por lo tanto los criterios relacionados a este concepto no se requisitan.</t>
  </si>
  <si>
    <t>20240489</t>
  </si>
  <si>
    <t>ACTUA ACTUARIOS</t>
  </si>
  <si>
    <t>AAC001214BT4</t>
  </si>
  <si>
    <t>Pago de estudio actuarial</t>
  </si>
  <si>
    <t>Actua Actuarios S.C.</t>
  </si>
  <si>
    <t>Victor Manuel</t>
  </si>
  <si>
    <t>Acosta</t>
  </si>
  <si>
    <t>Leaños</t>
  </si>
  <si>
    <t>Cuicuilco</t>
  </si>
  <si>
    <t>Letran Valle</t>
  </si>
  <si>
    <t>03650</t>
  </si>
  <si>
    <t>UTVAM/SJ/12/2024</t>
  </si>
  <si>
    <t>1346</t>
  </si>
  <si>
    <t>Pago de letras 3D UTVAM, de 9 m por 1.50 m, en pael de aluminio</t>
  </si>
  <si>
    <t>Pago de letras 3D UTVAM, de 9 m por 1.50 m, en panel de aluminio</t>
  </si>
  <si>
    <t>UTVAM/SJ/18/2024</t>
  </si>
  <si>
    <t>A-5575</t>
  </si>
  <si>
    <t>UTVAM/SJ/20/2024</t>
  </si>
  <si>
    <t>ABC9CF4AAEF8</t>
  </si>
  <si>
    <t>Jaime</t>
  </si>
  <si>
    <t>Valderrabano</t>
  </si>
  <si>
    <t>LOVJ720721Q27</t>
  </si>
  <si>
    <t>Pago de la compra de hojas membretadas, folder y hojas para reconocimientos que la UTVAM requiere para las diversas actividades.</t>
  </si>
  <si>
    <t>De Plata</t>
  </si>
  <si>
    <t>Taxistas</t>
  </si>
  <si>
    <t>E3929A5DA6A1</t>
  </si>
  <si>
    <t xml:space="preserve">Garcia </t>
  </si>
  <si>
    <t>Herrera</t>
  </si>
  <si>
    <t>Jose Arturo</t>
  </si>
  <si>
    <t>GAHA730501PY7</t>
  </si>
  <si>
    <t>Pago de compra de cubetas de pintura vinil acrilica color vino</t>
  </si>
  <si>
    <t>F-5125</t>
  </si>
  <si>
    <t>Pago de la compra de botiquines de primeros auxilios equipados</t>
  </si>
  <si>
    <t>F-5124</t>
  </si>
  <si>
    <t>Pago de la compra de escaner brother</t>
  </si>
  <si>
    <t>F-5123</t>
  </si>
  <si>
    <t>Pago de la compra de dron DJI mini PRO</t>
  </si>
  <si>
    <t>F-5122</t>
  </si>
  <si>
    <t>Pago de la compra de sillas secretariales</t>
  </si>
  <si>
    <t>UTVAM/SJ/22/2024</t>
  </si>
  <si>
    <t>Compra de 10 sillas secetariales respaldo en malla asiento acolchonado</t>
  </si>
  <si>
    <t>F-5121</t>
  </si>
  <si>
    <t>Pago de la compra de sillas plegables reforzadas en color negro y blancas</t>
  </si>
  <si>
    <t>UTVAM/SJ/21/2024</t>
  </si>
  <si>
    <t>2791</t>
  </si>
  <si>
    <t>Salvador</t>
  </si>
  <si>
    <t>Lemus</t>
  </si>
  <si>
    <t>SALM860316TW5</t>
  </si>
  <si>
    <t>Pago de compra  de lonas de diferentes tamaños</t>
  </si>
  <si>
    <t>UTVAM/SJ/19/2024</t>
  </si>
  <si>
    <t>VH-000043111504</t>
  </si>
  <si>
    <t>D4D651001022</t>
  </si>
  <si>
    <t>Pago de compra de hojas membretadas</t>
  </si>
  <si>
    <t>Pago de la compra de lonas , volantes y tripticos</t>
  </si>
  <si>
    <t>UTVAM/SJ/23/2024</t>
  </si>
  <si>
    <t>UTVAM/SJ/15/2024</t>
  </si>
  <si>
    <t>General de Seguros S.A.</t>
  </si>
  <si>
    <t>Pago de seguro de bienes muebles e inmuebles propiedad de la UTVAM</t>
  </si>
  <si>
    <t>Felipe Arturo</t>
  </si>
  <si>
    <t>Cortés</t>
  </si>
  <si>
    <t>Cuadros</t>
  </si>
  <si>
    <t>Patriotismo</t>
  </si>
  <si>
    <t>San Pedro de los Pinos</t>
  </si>
  <si>
    <t>03800</t>
  </si>
  <si>
    <t>Seguro de bienes muebles e inmuebles propiedad de la UTVAM</t>
  </si>
  <si>
    <t>En el periodo que se informa, la Universidad Tecnológica de la Zona Metropolitana del Valle de México informa que al ser una adjudicación directa, todos los campos relacionados con un procedimiento de licitación, en todas sus etapas, no están requisitados,  la adjudicación se hizo con una persona moral que no tiene domicilio en el extranjero por lo que no se requisitan estos criterios y que este procedimiento no es de obra pública  por lo tanto los criterios relacionados a este concepto no se requisitan.</t>
  </si>
  <si>
    <t>https://transparenciadocs.hidalgo.gob.mx/ENTIDADES/UTVAM/dir1/UTVAM/4toTrimestre2024/a70_f28_UTVAM/Suficiencias%20presupuestales%20Federal-Estatal.pdf</t>
  </si>
  <si>
    <t>https://transparenciadocs.hidalgo.gob.mx/ENTIDADES/UTVAM/dir1/UTVAM/4toTrimestre2024/a70_f28_UTVAM/Suficiencias%20presupuestales%20I.P..pdf</t>
  </si>
  <si>
    <t>https://transparenciadocs.hidalgo.gob.mx/ENTIDADES/UTVAM/dir1/UTVAM/4toTrimestre2024/a70_f28_UTVAM/Suficiencias%20Presupuestales%20Seguro.pdf</t>
  </si>
  <si>
    <t>https://transparenciadocs.hidalgo.gob.mx/ENTIDADES/UTVAM/dir1/UTVAM/4toTrimestre2024/a70_f28_UTVAM/Suficiencias%20Presupuestales%20Autobus.pdf</t>
  </si>
  <si>
    <t>https://transparenciadocs.hidalgo.gob.mx/ENTIDADES/UTVAM/dir1/UTVAM/4toTrimestre2024/a70_f28_UTVAM/2%20Bases%20Lic%20Autobus.pdf</t>
  </si>
  <si>
    <t>https://transparenciadocs.hidalgo.gob.mx/ENTIDADES/UTVAM/dir1/UTVAM/4toTrimestre2024/a70_f28_UTVAM/1.%20Bases%20Seguro%20Escolar%202024.pdf</t>
  </si>
  <si>
    <t>https://transparenciadocs.hidalgo.gob.mx/ENTIDADES/UTVAM/dir1/UTVAM/4toTrimestre2024/a70_f28_UTVAM/Junta%20de%20Aclaraciones%20Autobus.pdf</t>
  </si>
  <si>
    <t>https://transparenciadocs.hidalgo.gob.mx/ENTIDADES/UTVAM/dir1/UTVAM/4toTrimestre2024/a70_f28_UTVAM/Acta%20proposiciones%20Autobus.pdf</t>
  </si>
  <si>
    <t>https://transparenciadocs.hidalgo.gob.mx/ENTIDADES/UTVAM/dir1/UTVAM/4toTrimestre2024/a70_f28_UTVAM/Fallo%20Autobus.pdf</t>
  </si>
  <si>
    <t>https://transparenciadocs.hidalgo.gob.mx/ENTIDADES/UTVAM/dir1/UTVAM/4toTrimestre2024/a70_f28_UTVAM/Acta%20Fallo_Autobus.pdf</t>
  </si>
  <si>
    <t>https://transparenciadocs.hidalgo.gob.mx/ENTIDADES/UTVAM/dir1/UTVAM/4toTrimestre2024/a70_f28_UTVAM/UTVAM-SJ-08-2024%20CONTRATO%20AUTOBUS.pdf</t>
  </si>
  <si>
    <t>https://transparenciadocs.hidalgo.gob.mx/ENTIDADES/UTVAM/dir1/UTVAM/4toTrimestre2024/a70_f28_UTVAM/Facturas/Diciembre/9924c6ba-b0e8-11ef-b5c0-992dbf5cbe2f.pdf</t>
  </si>
  <si>
    <t>https://transparenciadocs.hidalgo.gob.mx/ENTIDADES/UTVAM/dir1/UTVAM/4toTrimestre2024/a70_f28_UTVAM/Acta%20de%20Junta%20de%20aclaraciones%20Seguro.pdf</t>
  </si>
  <si>
    <t>https://transparenciadocs.hidalgo.gob.mx/ENTIDADES/UTVAM/dir1/UTVAM/4toTrimestre2024/a70_f28_UTVAM/Acta_de_Apertura_Proposiciones%20Seguro.pdf</t>
  </si>
  <si>
    <t>https://transparenciadocs.hidalgo.gob.mx/ENTIDADES/UTVAM/dir1/UTVAM/4toTrimestre2024/a70_f28_UTVAM/FALLO%20SEGURO%20ESCOLAR.pdf</t>
  </si>
  <si>
    <t>https://transparenciadocs.hidalgo.gob.mx/ENTIDADES/UTVAM/dir1/UTVAM/4toTrimestre2024/a70_f28_UTVAM/Acta_de_Fallo%20Seguro.pdf</t>
  </si>
  <si>
    <t>https://transparenciadocs.hidalgo.gob.mx/ENTIDADES/UTVAM/dir1/UTVAM/4toTrimestre2024/a70_f28_UTVAM/09.CONTRATO%20VIGILANCIA%20ABR-DIC%202024.pdf</t>
  </si>
  <si>
    <t>https://transparenciadocs.hidalgo.gob.mx/ENTIDADES/UTVAM/dir1/UTVAM/4toTrimestre2024/a70_f28_UTVAM/08.CONTRATO%20LIMPIEZA%20ABR-DIC%202024.pdf</t>
  </si>
  <si>
    <t>https://transparenciadocs.hidalgo.gob.mx/ENTIDADES/UTVAM/dir1/UTVAM/4toTrimestre2024/a70_f28_UTVAM/04.CONTRATO%20FOTOCOPIADO%20ENE-DIC%2024.pdf</t>
  </si>
  <si>
    <t>https://transparenciadocs.hidalgo.gob.mx/ENTIDADES/UTVAM/dir1/UTVAM/4toTrimestre2024/a70_f28_UTVAM/CONTRATO%20INTERNET%20JUN-DIC%202024.pdf</t>
  </si>
  <si>
    <t>https://transparenciadocs.hidalgo.gob.mx/ENTIDADES/UTVAM/dir1/UTVAM/4toTrimestre2024/a70_f28_UTVAM/UTVAM-SJ-11-2024.pdf</t>
  </si>
  <si>
    <t>https://transparenciadocs.hidalgo.gob.mx/ENTIDADES/UTVAM/dir1/UTVAM/4toTrimestre2024/a70_f28_UTVAM/UTVAM-SJ-16-2024.pdf</t>
  </si>
  <si>
    <t>https://transparenciadocs.hidalgo.gob.mx/ENTIDADES/UTVAM/dir1/UTVAM/4toTrimestre2024/a70_f28_UTVAM/UTVAM-SJ-17-2024.pdf</t>
  </si>
  <si>
    <t>https://transparenciadocs.hidalgo.gob.mx/ENTIDADES/UTVAM/dir1/UTVAM/4toTrimestre2024/a70_f28_UTVAM/UTVAM-SJ-12-2024.pdf</t>
  </si>
  <si>
    <t>https://transparenciadocs.hidalgo.gob.mx/ENTIDADES/UTVAM/dir1/UTVAM/4toTrimestre2024/a70_f28_UTVAM/UTVAM-SJ-18-2024.pdf</t>
  </si>
  <si>
    <t>https://transparenciadocs.hidalgo.gob.mx/ENTIDADES/UTVAM/dir1/UTVAM/4toTrimestre2024/a70_f28_UTVAM/UTVAM-SJ-20-2024.pdf</t>
  </si>
  <si>
    <t>https://transparenciadocs.hidalgo.gob.mx/ENTIDADES/UTVAM/dir1/UTVAM/4toTrimestre2024/a70_f28_UTVAM/UTVAM-SJ-22-2024.pdf</t>
  </si>
  <si>
    <t>https://transparenciadocs.hidalgo.gob.mx/ENTIDADES/UTVAM/dir1/UTVAM/4toTrimestre2024/a70_f28_UTVAM/UTVAM-SJ-21-2024.pdf</t>
  </si>
  <si>
    <t>https://transparenciadocs.hidalgo.gob.mx/ENTIDADES/UTVAM/dir1/UTVAM/4toTrimestre2024/a70_f28_UTVAM/UTVAM-SJ-19-2024.pdf</t>
  </si>
  <si>
    <t>https://transparenciadocs.hidalgo.gob.mx/ENTIDADES/UTVAM/dir1/UTVAM/4toTrimestre2024/a70_f28_UTVAM/UTVAM-SJ-23-2024.pdf</t>
  </si>
  <si>
    <t>https://transparenciadocs.hidalgo.gob.mx/ENTIDADES/UTVAM/dir1/UTVAM/4toTrimestre2024/a70_f28_UTVAM/UTVAM-SJ-15-2024.pdf</t>
  </si>
  <si>
    <t>https://transparenciadocs.hidalgo.gob.mx/ENTIDADES/UTVAM/dir1/UTVAM/4toTrimestre2024/a70_f28_UTVAM/Suficiencias%20presupuestales%20Limpieza.pdf</t>
  </si>
  <si>
    <t>https://transparenciadocs.hidalgo.gob.mx/ENTIDADES/UTVAM/dir1/UTVAM/4toTrimestre2024/a70_f28_UTVAM/Suficiencias%20presupuestales%20Vigilancia.pdf</t>
  </si>
  <si>
    <t>https://transparenciadocs.hidalgo.gob.mx/ENTIDADES/UTVAM/dir1/UTVAM/4toTrimestre2024/a70_f28_UTVAM/Bases%20VIGILANCIA.pdf</t>
  </si>
  <si>
    <t>https://transparenciadocs.hidalgo.gob.mx/ENTIDADES/UTVAM/dir1/UTVAM/4toTrimestre2024/a70_f28_UTVAM/Acta%20Junta%20Aclaraciones%20Vigilancia%202024.pdf</t>
  </si>
  <si>
    <t>https://transparenciadocs.hidalgo.gob.mx/ENTIDADES/UTVAM/dir1/UTVAM/4toTrimestre2024/a70_f28_UTVAM/Acta%20de%20apertura%20proposiciones%20Vigilancia%202024.pdf</t>
  </si>
  <si>
    <t>https://transparenciadocs.hidalgo.gob.mx/ENTIDADES/UTVAM/dir1/UTVAM/4toTrimestre2024/a70_f28_UTVAM/Acta%20de%20fallo%20de%20vigilancia%202024.pdf</t>
  </si>
  <si>
    <t>https://transparenciadocs.hidalgo.gob.mx/ENTIDADES/UTVAM/dir1/UTVAM/4toTrimestre2024/a70_f28_UTVAM/Facturas/Octubre/FACTURAS%20VIGILANCIA.pdf</t>
  </si>
  <si>
    <t>https://transparenciadocs.hidalgo.gob.mx/ENTIDADES/UTVAM/dir1/UTVAM/4toTrimestre2024/a70_f28_UTVAM/Facturas/Noviembre/FACTURAS%20LIMPIEZA.pdf</t>
  </si>
  <si>
    <t>https://transparenciadocs.hidalgo.gob.mx/ENTIDADES/UTVAM/dir1/UTVAM/4toTrimestre2024/a70_f28_UTVAM/Bases%20LIMPIEZA.pdf</t>
  </si>
  <si>
    <t>https://transparenciadocs.hidalgo.gob.mx/ENTIDADES/UTVAM/dir1/UTVAM/4toTrimestre2024/a70_f28_UTVAM/Acta%20Junta%20Aclaraciones%20Limpieza%202024.pdf</t>
  </si>
  <si>
    <t>https://transparenciadocs.hidalgo.gob.mx/ENTIDADES/UTVAM/dir1/UTVAM/4toTrimestre2024/a70_f28_UTVAM/Acta%20de%20presentación%20proposiciones%20Limpieza.pdf</t>
  </si>
  <si>
    <t>https://transparenciadocs.hidalgo.gob.mx/ENTIDADES/UTVAM/dir1/UTVAM/4toTrimestre2024/a70_f28_UTVAM/Acta%20de%20fallo%20de%20limpieza%202024.pdf</t>
  </si>
  <si>
    <t>https://transparenciadocs.hidalgo.gob.mx/ENTIDADES/UTVAM/dir1/UTVAM/4toTrimestre2024/a70_f28_UTVAM/Suficiencias%20presupuestales%20Internet.pdf</t>
  </si>
  <si>
    <t>https://transparenciadocs.hidalgo.gob.mx/ENTIDADES/UTVAM/dir1/UTVAM/4toTrimestre2024/a70_f28_UTVAM/Facturas%20Internet.pdf</t>
  </si>
  <si>
    <t>https://transparenciadocs.hidalgo.gob.mx/ENTIDADES/UTVAM/dir1/UTVAM/4toTrimestre2024/a70_f28_UTVAM/2.%20Bases%20INTERNET%202a.pdf</t>
  </si>
  <si>
    <t>https://transparenciadocs.hidalgo.gob.mx/ENTIDADES/UTVAM/dir1/UTVAM/4toTrimestre2024/a70_f28_UTVAM/Junta%20de%20aclaraciones%20Internet%202024%202a.pdf</t>
  </si>
  <si>
    <t>https://transparenciadocs.hidalgo.gob.mx/ENTIDADES/UTVAM/dir1/UTVAM/4toTrimestre2024/a70_f28_UTVAM/Acta%20de%20apertura%20de%20proposiciones%20Internet%202a.pdf</t>
  </si>
  <si>
    <t>https://transparenciadocs.hidalgo.gob.mx/ENTIDADES/UTVAM/dir1/UTVAM/4toTrimestre2024/a70_f28_UTVAM/Acta%20de%20fallo%20Internet%202a%20conv.pdf</t>
  </si>
  <si>
    <t>https://transparenciadocs.hidalgo.gob.mx/ENTIDADES/UTVAM/dir1/UTVAM/4toTrimestre2024/a70_f28_UTVAM/Facturas/Diciembre/4dcca63c-084b-4eab-90c1-8e9b3c5241ee.pdf</t>
  </si>
  <si>
    <t>https://transparenciadocs.hidalgo.gob.mx/ENTIDADES/UTVAM/dir1/UTVAM/4toTrimestre2024/a70_f28_UTVAM/Facturas/Octubre/e143c940-15bf-4a1f-b8c5-68cb1d953816.pdf</t>
  </si>
  <si>
    <t>https://transparenciadocs.hidalgo.gob.mx/ENTIDADES/UTVAM/dir1/UTVAM/4toTrimestre2024/a70_f28_UTVAM/Facturas/Octubre/e91fff16-a3cb-4086-ac23-42f70bce619f.pdf</t>
  </si>
  <si>
    <t>https://transparenciadocs.hidalgo.gob.mx/ENTIDADES/UTVAM/dir1/UTVAM/4toTrimestre2024/a70_f28_UTVAM/Facturas/Octubre/c6c4935a-4702-4b6e-8bde-f007b308b4fe.pdf</t>
  </si>
  <si>
    <t>https://transparenciadocs.hidalgo.gob.mx/ENTIDADES/UTVAM/dir1/UTVAM/4toTrimestre2024/a70_f28_UTVAM/Facturas/Octubre/FACTURAS%20FOTOCOPIADO.pdf</t>
  </si>
  <si>
    <t>https://transparenciadocs.hidalgo.gob.mx/ENTIDADES/UTVAM/dir1/UTVAM/4toTrimestre2024/a70_f28_UTVAM/Facturas/Octubre/cc950cef-18eb-40e0-95c1-204e64ca6fcf.pdf</t>
  </si>
  <si>
    <t>https://transparenciadocs.hidalgo.gob.mx/ENTIDADES/UTVAM/dir1/UTVAM/4toTrimestre2024/a70_f28_UTVAM/Facturas/Octubre/1ab31dd8-906a-4018-9d2d-1d979aed90aa.pdf</t>
  </si>
  <si>
    <t>https://transparenciadocs.hidalgo.gob.mx/ENTIDADES/UTVAM/dir1/UTVAM/4toTrimestre2024/a70_f28_UTVAM/Facturas/Octubre/aaa1ad1d-9a5c-49f3-8a51-19a90f320faf.pdf</t>
  </si>
  <si>
    <t>https://transparenciadocs.hidalgo.gob.mx/ENTIDADES/UTVAM/dir1/UTVAM/4toTrimestre2024/a70_f28_UTVAM/Facturas/Octubre/1a48253f-aa3c-49d6-ab4f-271fc78561cd.pdf</t>
  </si>
  <si>
    <t>https://transparenciadocs.hidalgo.gob.mx/ENTIDADES/UTVAM/dir1/UTVAM/4toTrimestre2024/a70_f28_UTVAM/Facturas/Octubre/cdf11106-d2ba-4450-b9a5-41106d7ab0a6.pdf</t>
  </si>
  <si>
    <t>https://transparenciadocs.hidalgo.gob.mx/ENTIDADES/UTVAM/dir1/UTVAM/4toTrimestre2024/a70_f28_UTVAM/Facturas/Octubre/eae320fc-8ca9-11ef-84f7-00155d012007.pdf</t>
  </si>
  <si>
    <t>https://transparenciadocs.hidalgo.gob.mx/ENTIDADES/UTVAM/dir1/UTVAM/4toTrimestre2024/a70_f28_UTVAM/Facturas/Octubre/5dc6a23a-6a97-4c15-9d9f-61fceee02905.pdf</t>
  </si>
  <si>
    <t>https://transparenciadocs.hidalgo.gob.mx/ENTIDADES/UTVAM/dir1/UTVAM/4toTrimestre2024/a70_f28_UTVAM/Facturas/Octubre/77747f11-25b9-4df7-8cf5-2fd0f00c5915.pdf</t>
  </si>
  <si>
    <t>https://transparenciadocs.hidalgo.gob.mx/ENTIDADES/UTVAM/dir1/UTVAM/4toTrimestre2024/a70_f28_UTVAM/Facturas/Octubre/e450174a-bd51-4221-b1ab-a4dd3e28c91d.pdf</t>
  </si>
  <si>
    <t>https://transparenciadocs.hidalgo.gob.mx/ENTIDADES/UTVAM/dir1/UTVAM/4toTrimestre2024/a70_f28_UTVAM/Facturas/Octubre/29bce098-95cb-4be5-9a68-7871a0ad63db.pdf</t>
  </si>
  <si>
    <t>https://transparenciadocs.hidalgo.gob.mx/ENTIDADES/UTVAM/dir1/UTVAM/4toTrimestre2024/a70_f28_UTVAM/Facturas/Octubre/224244df-e220-47d3-a748-cd3c4c4ffcb6.pdf</t>
  </si>
  <si>
    <t>https://transparenciadocs.hidalgo.gob.mx/ENTIDADES/UTVAM/dir1/UTVAM/4toTrimestre2024/a70_f28_UTVAM/Facturas/Octubre/dafa0e80-9652-11ef-a4be-00155d014009.pdf</t>
  </si>
  <si>
    <t>https://transparenciadocs.hidalgo.gob.mx/ENTIDADES/UTVAM/dir1/UTVAM/4toTrimestre2024/a70_f28_UTVAM/Facturas/Octubre/ddb7a56b-c971-e043-97cf-45db843f14d2.pdf</t>
  </si>
  <si>
    <t>https://transparenciadocs.hidalgo.gob.mx/ENTIDADES/UTVAM/dir1/UTVAM/4toTrimestre2024/a70_f28_UTVAM/Facturas/Octubre/a643151d-cef1-4ed7-9c3b-5db608854b84.pdf</t>
  </si>
  <si>
    <t>https://transparenciadocs.hidalgo.gob.mx/ENTIDADES/UTVAM/dir1/UTVAM/4toTrimestre2024/a70_f28_UTVAM/Facturas/Octubre/9a8759fc-8c5a-46e2-8b42-97ed0b8a3391.pdf</t>
  </si>
  <si>
    <t>https://transparenciadocs.hidalgo.gob.mx/ENTIDADES/UTVAM/dir1/UTVAM/4toTrimestre2024/a70_f28_UTVAM/Facturas/Octubre/8c35573f-1475-42c6-88be-3bca29c5b3bc.pdf</t>
  </si>
  <si>
    <t>https://transparenciadocs.hidalgo.gob.mx/ENTIDADES/UTVAM/dir1/UTVAM/4toTrimestre2024/a70_f28_UTVAM/Facturas/Octubre/ee90e968-3e04-4bef-893b-947e0f030ad1.pdf</t>
  </si>
  <si>
    <t>https://transparenciadocs.hidalgo.gob.mx/ENTIDADES/UTVAM/dir1/UTVAM/4toTrimestre2024/a70_f28_UTVAM/Facturas/Octubre/fb3fd89d-defb-4ea6-bc27-8f1efd265f1b.pdf</t>
  </si>
  <si>
    <t>https://transparenciadocs.hidalgo.gob.mx/ENTIDADES/UTVAM/dir1/UTVAM/4toTrimestre2024/a70_f28_UTVAM/Facturas/Octubre/2857b82f-933a-45a2-910a-3dfaa9c6a76d.pdf</t>
  </si>
  <si>
    <t>https://transparenciadocs.hidalgo.gob.mx/ENTIDADES/UTVAM/dir1/UTVAM/4toTrimestre2024/a70_f28_UTVAM/Facturas/Noviembre/8e1a5d06-9b61-11ef-82a9-fddd5bbb6ad6.pdf</t>
  </si>
  <si>
    <t>https://transparenciadocs.hidalgo.gob.mx/ENTIDADES/UTVAM/dir1/UTVAM/4toTrimestre2024/a70_f28_UTVAM/Facturas/Noviembre/5ad5ebcf-9c8f-11ef-aa0d-f7433e07ca1e.pdf</t>
  </si>
  <si>
    <t>https://transparenciadocs.hidalgo.gob.mx/ENTIDADES/UTVAM/dir1/UTVAM/4toTrimestre2024/a70_f28_UTVAM/Facturas/Noviembre/d4a3efb2-9b33-41ea-9c5f-8d317a03d7d5.pdf</t>
  </si>
  <si>
    <t>https://transparenciadocs.hidalgo.gob.mx/ENTIDADES/UTVAM/dir1/UTVAM/4toTrimestre2024/a70_f28_UTVAM/Facturas/Noviembre/c74b176d-159c-49c2-b94e-ac33d829acb5.pdf</t>
  </si>
  <si>
    <t>https://transparenciadocs.hidalgo.gob.mx/ENTIDADES/UTVAM/dir1/UTVAM/4toTrimestre2024/a70_f28_UTVAM/Facturas/Noviembre/6f8002c6-d2bb-493f-be73-921f32570177.pdf</t>
  </si>
  <si>
    <t>https://transparenciadocs.hidalgo.gob.mx/ENTIDADES/UTVAM/dir1/UTVAM/4toTrimestre2024/a70_f28_UTVAM/Facturas/Noviembre/d60a8bfa-188a-4707-aacb-58d9a6e366af.pdf</t>
  </si>
  <si>
    <t>https://transparenciadocs.hidalgo.gob.mx/ENTIDADES/UTVAM/dir1/UTVAM/4toTrimestre2024/a70_f28_UTVAM/Facturas/Noviembre/9c07bd7f-307c-4026-947d-638f713824ba.pdf</t>
  </si>
  <si>
    <t>https://transparenciadocs.hidalgo.gob.mx/ENTIDADES/UTVAM/dir1/UTVAM/4toTrimestre2024/a70_f28_UTVAM/Facturas/Noviembre/8e91a413-50bf-46d2-9e75-2d55cd003eb4.pdf</t>
  </si>
  <si>
    <t>https://transparenciadocs.hidalgo.gob.mx/ENTIDADES/UTVAM/dir1/UTVAM/4toTrimestre2024/a70_f28_UTVAM/Facturas/Noviembre/e29895f6-8e15-43f2-80a7-ae5442be2696.pdf</t>
  </si>
  <si>
    <t>https://transparenciadocs.hidalgo.gob.mx/ENTIDADES/UTVAM/dir1/UTVAM/4toTrimestre2024/a70_f28_UTVAM/Facturas/Noviembre/fcd70a68-50ed-4893-a7da-3ba880882253.pdf</t>
  </si>
  <si>
    <t>https://transparenciadocs.hidalgo.gob.mx/ENTIDADES/UTVAM/dir1/UTVAM/4toTrimestre2024/a70_f28_UTVAM/Facturas/Noviembre/64dad34b-a82a-11ef-adcb-00155d014009.pdf</t>
  </si>
  <si>
    <t>https://transparenciadocs.hidalgo.gob.mx/ENTIDADES/UTVAM/dir1/UTVAM/4toTrimestre2024/a70_f28_UTVAM/Facturas/Noviembre/d0d0d849-34db-49dc-b424-7c8bd5667f42.pdf</t>
  </si>
  <si>
    <t>https://transparenciadocs.hidalgo.gob.mx/ENTIDADES/UTVAM/dir1/UTVAM/4toTrimestre2024/a70_f28_UTVAM/Facturas/Noviembre/bae0026d-ac3d-11ef-ad76-99abd1b88ed9.pdf</t>
  </si>
  <si>
    <t>https://transparenciadocs.hidalgo.gob.mx/ENTIDADES/UTVAM/dir1/UTVAM/4toTrimestre2024/a70_f28_UTVAM/Facturas/Noviembre/fb7b5f96-337d-4e01-8e44-cb25f8d845ee.pdf</t>
  </si>
  <si>
    <t>https://transparenciadocs.hidalgo.gob.mx/ENTIDADES/UTVAM/dir1/UTVAM/4toTrimestre2024/a70_f28_UTVAM/Facturas/Noviembre/0823fd14-6340-46f1-a1c6-1bdef950e7ea.pdf</t>
  </si>
  <si>
    <t>https://transparenciadocs.hidalgo.gob.mx/ENTIDADES/UTVAM/dir1/UTVAM/4toTrimestre2024/a70_f28_UTVAM/Facturas/Diciembre/74190e67-7a1d-457d-aa6b-2ea32da5ecda.pdf</t>
  </si>
  <si>
    <t>https://transparenciadocs.hidalgo.gob.mx/ENTIDADES/UTVAM/dir1/UTVAM/4toTrimestre2024/a70_f28_UTVAM/Facturas/Diciembre/657b664c-5992-481f-b284-b2eeaf0b4106.pdf</t>
  </si>
  <si>
    <t>https://transparenciadocs.hidalgo.gob.mx/ENTIDADES/UTVAM/dir1/UTVAM/4toTrimestre2024/a70_f28_UTVAM/Facturas/Noviembre/fa4256f8-add7-11ef-9697-f5a3de824f9a.pdf</t>
  </si>
  <si>
    <t>https://transparenciadocs.hidalgo.gob.mx/ENTIDADES/UTVAM/dir1/UTVAM/4toTrimestre2024/a70_f28_UTVAM/Facturas/Noviembre/cd12c799-ed6b-4cf5-9382-d1e8fa1572a4.pdf</t>
  </si>
  <si>
    <t>https://transparenciadocs.hidalgo.gob.mx/ENTIDADES/UTVAM/dir1/UTVAM/4toTrimestre2024/a70_f28_UTVAM/Facturas/Noviembre/2a96399b-99d3-4023-a33d-5c1c6951d67e.pdf</t>
  </si>
  <si>
    <t>https://transparenciadocs.hidalgo.gob.mx/ENTIDADES/UTVAM/dir1/UTVAM/4toTrimestre2024/a70_f28_UTVAM/Facturas/Noviembre/c7575912-200c-4797-acbf-52b4e6cb7ecf.pdf</t>
  </si>
  <si>
    <t>https://transparenciadocs.hidalgo.gob.mx/ENTIDADES/UTVAM/dir1/UTVAM/4toTrimestre2024/a70_f28_UTVAM/Facturas/Diciembre/12880bc8-b37e-4141-a2fb-c79dfec843ed.pdf</t>
  </si>
  <si>
    <t>https://transparenciadocs.hidalgo.gob.mx/ENTIDADES/UTVAM/dir1/UTVAM/4toTrimestre2024/a70_f28_UTVAM/Facturas/Diciembre/81901090-7720-4dbd-9451-5aaf745fc5b6.pdf</t>
  </si>
  <si>
    <t>https://transparenciadocs.hidalgo.gob.mx/ENTIDADES/UTVAM/dir1/UTVAM/4toTrimestre2024/a70_f28_UTVAM/Facturas/Diciembre/c10d2d93-62ee-44f1-8e2e-2ddba137f893.pdf</t>
  </si>
  <si>
    <t>https://transparenciadocs.hidalgo.gob.mx/ENTIDADES/UTVAM/dir1/UTVAM/4toTrimestre2024/a70_f28_UTVAM/Facturas/Diciembre/b7b7f628-9915-4f34-bb8e-6f15b3ab9b69.pdf</t>
  </si>
  <si>
    <t>https://transparenciadocs.hidalgo.gob.mx/ENTIDADES/UTVAM/dir1/UTVAM/4toTrimestre2024/a70_f28_UTVAM/Facturas/Diciembre/7d46c4c2-ff0a-4965-9b42-2f156263de1d.pdf</t>
  </si>
  <si>
    <t>https://transparenciadocs.hidalgo.gob.mx/ENTIDADES/UTVAM/dir1/UTVAM/4toTrimestre2024/a70_f28_UTVAM/Facturas/Diciembre/bb91def0-c40e-40a7-8d26-b6aec31bd957.pdf</t>
  </si>
  <si>
    <t>https://transparenciadocs.hidalgo.gob.mx/ENTIDADES/UTVAM/dir1/UTVAM/4toTrimestre2024/a70_f28_UTVAM/Facturas/Diciembre/2c59ce60-0a14-4fd0-8681-130d75fb1c1f.pdf</t>
  </si>
  <si>
    <t>https://transparenciadocs.hidalgo.gob.mx/ENTIDADES/UTVAM/dir1/UTVAM/4toTrimestre2024/a70_f28_UTVAM/Facturas/Diciembre/fe862309-689e-4483-b441-19b612382120.pdf</t>
  </si>
  <si>
    <t>https://transparenciadocs.hidalgo.gob.mx/ENTIDADES/UTVAM/dir1/UTVAM/4toTrimestre2024/a70_f28_UTVAM/Facturas/Diciembre/a7c10663-f28b-414c-8ec8-21603cd87839.pdf</t>
  </si>
  <si>
    <t>https://transparenciadocs.hidalgo.gob.mx/ENTIDADES/UTVAM/dir1/UTVAM/4toTrimestre2024/a70_f28_UTVAM/Facturas/Diciembre/5e785eac-bbbb-11ef-996d-4759378acdf9.pdf</t>
  </si>
  <si>
    <t>https://transparenciadocs.hidalgo.gob.mx/ENTIDADES/UTVAM/dir1/UTVAM/4toTrimestre2024/a70_f28_UTVAM/Facturas/Diciembre/62bf9959-5b1f-4fc2-b8c0-9770ff25e1ca.pdf</t>
  </si>
  <si>
    <t>https://transparenciadocs.hidalgo.gob.mx/ENTIDADES/UTVAM/dir1/UTVAM/4toTrimestre2024/a70_f28_UTVAM/Facturas/Diciembre/2556c3ad-5854-4213-972d-041c6569406d.pdf</t>
  </si>
  <si>
    <t>https://transparenciadocs.hidalgo.gob.mx/ENTIDADES/UTVAM/dir1/UTVAM/4toTrimestre2024/a70_f28_UTVAM/Facturas/Diciembre/8aaddecf-4327-473e-8053-d051c6378c8d.pdf</t>
  </si>
  <si>
    <t>https://transparenciadocs.hidalgo.gob.mx/ENTIDADES/UTVAM/dir1/UTVAM/4toTrimestre2024/a70_f28_UTVAM/Facturas/Diciembre/c57cbcb1-af2e-4526-b0ed-d344a8acf07c.pdf</t>
  </si>
  <si>
    <t>https://transparenciadocs.hidalgo.gob.mx/ENTIDADES/UTVAM/dir1/UTVAM/4toTrimestre2024/a70_f28_UTVAM/Facturas/Diciembre/a7ef0559-419d-4f21-ba33-bdeb5e6c579d.pdf</t>
  </si>
  <si>
    <t>https://transparenciadocs.hidalgo.gob.mx/ENTIDADES/UTVAM/dir1/UTVAM/4toTrimestre2024/a70_f28_UTVAM/Facturas/Diciembre/a0e0da6e-8275-42f8-b67b-2d063767d5cc.pdf</t>
  </si>
  <si>
    <t>https://transparenciadocs.hidalgo.gob.mx/ENTIDADES/UTVAM/dir1/UTVAM/4toTrimestre2024/a70_f28_UTVAM/Facturas/Diciembre/88a2bd09-df79-4b68-8037-6feff892ceee.pdf</t>
  </si>
  <si>
    <t>https://transparenciadocs.hidalgo.gob.mx/ENTIDADES/UTVAM/dir1/UTVAM/4toTrimestre2024/a70_f28_UTVAM/Facturas/Diciembre/6574055f-9355-46c4-a318-abc9cf4aaef8.pdf</t>
  </si>
  <si>
    <t>https://transparenciadocs.hidalgo.gob.mx/ENTIDADES/UTVAM/dir1/UTVAM/4toTrimestre2024/a70_f28_UTVAM/Facturas/Diciembre/93b8e53b-9f39-5efe-b127-e3929a5da6a1.pdf</t>
  </si>
  <si>
    <t>https://transparenciadocs.hidalgo.gob.mx/ENTIDADES/UTVAM/dir1/UTVAM/4toTrimestre2024/a70_f28_UTVAM/Facturas/Diciembre/2ffc42cc-4885-47a4-b840-9e9eec8635d4.pdf</t>
  </si>
  <si>
    <t>https://transparenciadocs.hidalgo.gob.mx/ENTIDADES/UTVAM/dir1/UTVAM/4toTrimestre2024/a70_f28_UTVAM/Facturas/Diciembre/170a0473-a15d-4586-8a9d-c309bc71a619.pdf</t>
  </si>
  <si>
    <t>https://transparenciadocs.hidalgo.gob.mx/ENTIDADES/UTVAM/dir1/UTVAM/4toTrimestre2024/a70_f28_UTVAM/Facturas/Diciembre/072bc5ef-d7d9-46f1-bc43-46f4b58642d9.pdf</t>
  </si>
  <si>
    <t>https://transparenciadocs.hidalgo.gob.mx/ENTIDADES/UTVAM/dir1/UTVAM/4toTrimestre2024/a70_f28_UTVAM/Facturas/Diciembre/55caa885-208a-4e95-8295-e548dafa993a.pdf</t>
  </si>
  <si>
    <t>https://transparenciadocs.hidalgo.gob.mx/ENTIDADES/UTVAM/dir1/UTVAM/4toTrimestre2024/a70_f28_UTVAM/Facturas/Diciembre/3b2213f2-a86d-4cee-ae35-dd9bc42317cb.pdf</t>
  </si>
  <si>
    <t>https://transparenciadocs.hidalgo.gob.mx/ENTIDADES/UTVAM/dir1/UTVAM/4toTrimestre2024/a70_f28_UTVAM/Facturas/Diciembre/d2a7f399-c6b7-487b-b203-e6adbb1d4331.pdf</t>
  </si>
  <si>
    <t>https://transparenciadocs.hidalgo.gob.mx/ENTIDADES/UTVAM/dir1/UTVAM/4toTrimestre2024/a70_f28_UTVAM/Facturas/Diciembre/3d396cdb-e071-4a01-a372-251c08de67ef.pdf</t>
  </si>
  <si>
    <t>https://transparenciadocs.hidalgo.gob.mx/ENTIDADES/UTVAM/dir1/UTVAM/4toTrimestre2024/a70_f28_UTVAM/Facturas/Diciembre/7776860d-6340-4225-9e6b-d4d651001022.pdf</t>
  </si>
  <si>
    <t>https://transparenciadocs.hidalgo.gob.mx/ENTIDADES/UTVAM/dir1/UTVAM/4toTrimestre2024/a70_f28_UTVAM/Facturas/Diciembre/6301c566-a4c1-4fb6-82d4-f2e501d3f0a1.pdf</t>
  </si>
  <si>
    <t>https://transparenciadocs.hidalgo.gob.mx/ENTIDADES/UTVAM/dir1/UTVAM/4toTrimestre2024/a70_f28_UTVAM/Facturas/Octubre/f95ff55c-95be-42f8-83da-0614099fe7b1.pdf</t>
  </si>
  <si>
    <t>UTVAM/SJ/10/2024</t>
  </si>
  <si>
    <t>Icono Asesoría y Apoyo Gráfico, S.A. DE C.V.</t>
  </si>
  <si>
    <t>IAA100312C82</t>
  </si>
  <si>
    <t>Pago por la renta de un espectacular por un mes</t>
  </si>
  <si>
    <t>ICONO ASESORIA Y APOYO GRAFICO</t>
  </si>
  <si>
    <t>Elda Margarita</t>
  </si>
  <si>
    <t>Escorza</t>
  </si>
  <si>
    <t>Covarrubias</t>
  </si>
  <si>
    <t>42000</t>
  </si>
  <si>
    <t>UTVAM/SJ/010/2024</t>
  </si>
  <si>
    <t>https://transparenciadocs.hidalgo.gob.mx/ENTIDADES/UTVAM/dir1/UTVAM/4toTrimestre2024/a70_f28_UTVAM/Facturas/Octubre/871f7c23-d45f-4bf5-9238-48f3414848e4.pdf</t>
  </si>
  <si>
    <t>Dayna</t>
  </si>
  <si>
    <t>En el periodo que se informa, la Universidad Tecnológica de la Zona Metropolitana del Valle de México, informa que la adjudicación se hizo con persona física, que no tiene domicilio en el extranjero por lo que no se requisitan estos criterios, el procedimiento no es de obra pública por lo tanto los criterios relacionados a este concepto no se requisitan, no se relacionan participantes en la Junta de Aclaraciones ya que no se recibieron solicitudes de aclaraciones durante el proceso de la Licitación.</t>
  </si>
  <si>
    <t>En el periodo que se informa, la Universidad Tecnológica de la Zona Metropolitana del Valle de México, informa que la adjudicación se hizo con persona moral, que no tiene domicilio en el extranjero por lo que no se requisitan estos criterios, el procedimiento no es de obra pública por lo tanto los criterios relacionados a este concepto no se requisitan, se encuentra pendiente la firma del contrato, esta programada su formalización para el día 08 de enero de 2025.</t>
  </si>
  <si>
    <t>En el periodo que se informa, la Universidad Tecnológica de la Zona Metropolitana del Valle de México  informa que al ser una adjudicación directa, todos los campos relacionados con un procedimiento de licitación, en todas sus etapas, no están requisitados,  la adjudicación se hizo con una persona moral y que este procedimiento no es de obra pública  por lo tanto los criterios relacionados a este concepto se encuentran vacíos, el contrato se encuentra en proceso de firma y se reportará en el primer trimestre de 2025.</t>
  </si>
  <si>
    <t>Pino Suárez</t>
  </si>
  <si>
    <t>Real de Minas</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</si>
  <si>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física que no tiene domicilio en el extranjero por lo que no se requisitan estos criterios y que este procedimiento no es de obra pública  por lo tanto los criterios relacionados a este concepto se encuentran vacíos. En los datos de domicilio fiscal solo se menciona el código postal, ya que la factura es lo único que especifica.</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</si>
  <si>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física que no tiene domicilio en el extranjero por lo que no se requisitan estos criterios y que este procedimiento no es de obra pública  por lo tanto los criterios relacionados a este concepto no se requisitan. En los datos de domicilio fiscal solo se menciona el código postal, ya que la factura es lo único que especifica.</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</si>
  <si>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moral que no tiene domicilio en el extranjero por lo que no se requisitan estos criterios y que este procedimiento no es de obra pública  por lo tanto los criterios relacionados a este concepto no se requisitan.  En los datos de domicilio fiscal solo se menciona el código postal, ya que la factura es lo único que especifica.</t>
  </si>
  <si>
    <t>5 de Mayo</t>
  </si>
  <si>
    <t>2do piso</t>
  </si>
  <si>
    <t>Pedregal</t>
  </si>
  <si>
    <t>Joyas de Tizayuca</t>
  </si>
  <si>
    <t>43640</t>
  </si>
  <si>
    <t xml:space="preserve">Pago por el consumo de garrafones de agua purificada, correspondientes a los meses de mayo a diciembre del 2024. </t>
  </si>
  <si>
    <t>Atempa</t>
  </si>
  <si>
    <t>Pago de consumo de agua de noviembre al 11 de diciembre 2024.</t>
  </si>
  <si>
    <t>https://transparenciadocs.hidalgo.gob.mx/ENTIDADES/UTVAM/dir1/UTVAM/4toTrimestre2024/a70_f28_UTVAM/Facturas/Diciembre/FACTURA%20COMISION%20DE%20AGUA%20DIC.pdf</t>
  </si>
  <si>
    <t>https://transparenciadocs.hidalgo.gob.mx/ENTIDADES/UTVAM/dir1/UTVAM/4toTrimestre2024/a70_f28_UTVAM/Facturas/Diciembre/FACTURA_R_17937977_SEGURO%20INMB.pdf</t>
  </si>
  <si>
    <t>Tolcayuca Centro</t>
  </si>
  <si>
    <t>Tolcayuca</t>
  </si>
  <si>
    <t>075</t>
  </si>
  <si>
    <t>43860</t>
  </si>
  <si>
    <t>UTVAM/SJ/09/2024</t>
  </si>
  <si>
    <t>Artículos 49, 58 y 59 de la Ley de Adquisiciones, Arrendamientos y Servicios del Sector Público del Estado de Hidalgo.</t>
  </si>
  <si>
    <t>Aida Araceli</t>
  </si>
  <si>
    <t>Luna</t>
  </si>
  <si>
    <t>HELA670312Q63</t>
  </si>
  <si>
    <t>Concesión para la operación del establecimiento de consumo escolar (cafetería) en la Universidad</t>
  </si>
  <si>
    <t>Ofreció las mejores condiciones disponibles para la institución.</t>
  </si>
  <si>
    <t>José Antonio</t>
  </si>
  <si>
    <t>MAHA960530S2A</t>
  </si>
  <si>
    <t>Vidal</t>
  </si>
  <si>
    <t>Vital</t>
  </si>
  <si>
    <t>Vega</t>
  </si>
  <si>
    <t>VIVV7705116A7</t>
  </si>
  <si>
    <t>https://transparenciadocs.hidalgo.gob.mx/ENTIDADES/UTVAM/dir1/UTVAM/4toTrimestre2024/a70_f28_UTVAM/CUOTAS%20Y%20TARIFAS%20UTVAM.pdf</t>
  </si>
  <si>
    <t>https://transparenciadocs.hidalgo.gob.mx/ENTIDADES/UTVAM/dir1/UTVAM/4toTrimestre2024/a70_f28_UTVAM/Invitaciones%20cafeteria.pdf</t>
  </si>
  <si>
    <t>https://transparenciadocs.hidalgo.gob.mx/ENTIDADES/UTVAM/dir1/UTVAM/4toTrimestre2024/a70_f28_UTVAM/Acta%20de%20proposiciones%20cafeteria.pdf</t>
  </si>
  <si>
    <t>https://transparenciadocs.hidalgo.gob.mx/ENTIDADES/UTVAM/dir1/UTVAM/4toTrimestre2024/a70_f28_UTVAM/ACTO%20DE%20FALLO%20CAFETERIA.pdf</t>
  </si>
  <si>
    <t>Concesión para la operación del establecimiento de consumo escolar (cafetería) en la Universidad, cuyo pago mensual a la Universidad será de $7,606.41, monto que se modificará en 2025 de confomidad al valor de la UMA para 2025 y a las Cuotas y Tarifas de la Universidad, para el ejercicio 2025 publicadas en el Periodico Oficial del Estado de Hidalgo de fecha 31 de Diciembre de 2024.</t>
  </si>
  <si>
    <t>https://transparenciadocs.hidalgo.gob.mx/ENTIDADES/UTVAM/dir1/UTVAM/4toTrimestre2024/a70_f28_UTVAM/UTVAM-SJ-09-2024%20CAFETERIA.pdf</t>
  </si>
  <si>
    <t>Sabila</t>
  </si>
  <si>
    <t>La Palma</t>
  </si>
  <si>
    <t>En el periodo que se informa, la Universidad Tecnológica de la Zona Metropolitana del Valle de México notifica que en esta Invitación a cuando menos 3 proveedores, no se requisita los datos de Junta de aclaraciones, ya que en dicho procedimiento no establece esta etapa, como lo establece el Artículo 58 de la Ley de Adquisiciones, Arrendamientos y Sevicios del Sector Público del Estado de Hidalgo,  y se adjudicó con una persona física que no tiene domicilio en el extranjero por lo que no se requisitan estos criterios, este procedimiento no es de obra pública  por lo tanto los criterios relacionados a este concepto no se requisitan. Al ser una concesión a favor de la Universidad, el proveedor no emite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</si>
</sst>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
  </numFmts>
  <fonts count="2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Calibri"/>
      <family val="2"/>
      <scheme val="minor"/>
    </font>
    <font>
      <sz val="10"/>
      <name val="Arial"/>
      <family val="2"/>
    </font>
    <font>
      <sz val="9"/>
      <name val="Arial"/>
      <family val="2"/>
    </font>
    <font>
      <sz val="11"/>
      <color rgb="FF000000"/>
      <name val="Calibri"/>
      <family val="2"/>
      <scheme val="minor"/>
    </font>
    <font>
      <u/>
      <sz val="11"/>
      <color theme="10"/>
      <name val="Calibri"/>
      <family val="2"/>
      <scheme val="minor"/>
    </font>
    <font>
      <sz val="11"/>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s>
  <cellStyleXfs count="10">
    <xf numFmtId="0" fontId="0" fillId="0" borderId="0"/>
    <xf numFmtId="0" fontId="14" fillId="3" borderId="0"/>
    <xf numFmtId="0" fontId="16" fillId="3" borderId="0"/>
    <xf numFmtId="0" fontId="19" fillId="0" borderId="0" applyNumberFormat="0" applyFill="0" applyBorder="0" applyAlignment="0" applyProtection="0"/>
    <xf numFmtId="0" fontId="14" fillId="3" borderId="0"/>
    <xf numFmtId="0" fontId="19" fillId="3" borderId="0" applyNumberFormat="0" applyFill="0" applyBorder="0" applyAlignment="0" applyProtection="0"/>
    <xf numFmtId="0" fontId="14" fillId="3" borderId="0"/>
    <xf numFmtId="0" fontId="14" fillId="3" borderId="0"/>
    <xf numFmtId="43" fontId="14" fillId="3" borderId="0" applyFont="0" applyFill="0" applyBorder="0" applyAlignment="0" applyProtection="0"/>
    <xf numFmtId="0" fontId="14" fillId="3" borderId="0"/>
  </cellStyleXfs>
  <cellXfs count="91">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3" borderId="1" xfId="0" applyFill="1" applyBorder="1" applyAlignment="1">
      <alignment horizontal="left" vertical="top"/>
    </xf>
    <xf numFmtId="0" fontId="0" fillId="0" borderId="1" xfId="0" applyBorder="1"/>
    <xf numFmtId="0" fontId="0" fillId="0" borderId="1" xfId="0" applyBorder="1" applyAlignment="1">
      <alignment horizontal="left" vertical="top" wrapText="1"/>
    </xf>
    <xf numFmtId="0" fontId="0" fillId="0" borderId="1" xfId="0" applyBorder="1" applyAlignment="1">
      <alignment horizontal="left"/>
    </xf>
    <xf numFmtId="0" fontId="0" fillId="3" borderId="1" xfId="0" applyFill="1" applyBorder="1" applyAlignment="1">
      <alignment horizontal="left"/>
    </xf>
    <xf numFmtId="0" fontId="0" fillId="0" borderId="1" xfId="0" applyBorder="1" applyAlignment="1">
      <alignment horizontal="left" wrapText="1"/>
    </xf>
    <xf numFmtId="0" fontId="15" fillId="0" borderId="1" xfId="0" applyFont="1" applyBorder="1" applyAlignment="1">
      <alignment horizontal="left" vertical="center"/>
    </xf>
    <xf numFmtId="49" fontId="0" fillId="0" borderId="1" xfId="0" applyNumberFormat="1" applyBorder="1" applyAlignment="1">
      <alignment horizontal="left" vertical="top"/>
    </xf>
    <xf numFmtId="4" fontId="0" fillId="0" borderId="1" xfId="0" applyNumberFormat="1" applyBorder="1" applyAlignment="1">
      <alignment horizontal="left" vertical="top"/>
    </xf>
    <xf numFmtId="0" fontId="18" fillId="0" borderId="1" xfId="0" applyFont="1" applyBorder="1" applyAlignment="1">
      <alignment horizontal="left" vertical="top" wrapText="1"/>
    </xf>
    <xf numFmtId="0" fontId="0" fillId="0" borderId="1" xfId="0" applyBorder="1" applyAlignment="1">
      <alignment vertical="top"/>
    </xf>
    <xf numFmtId="0" fontId="0" fillId="0" borderId="0" xfId="0" applyAlignment="1">
      <alignment horizontal="left" vertical="top"/>
    </xf>
    <xf numFmtId="0" fontId="0" fillId="3" borderId="1" xfId="0" applyFill="1" applyBorder="1"/>
    <xf numFmtId="0" fontId="10" fillId="0" borderId="1" xfId="0" applyFont="1" applyBorder="1" applyAlignment="1">
      <alignment horizontal="left" vertical="top"/>
    </xf>
    <xf numFmtId="49" fontId="10" fillId="0" borderId="1" xfId="0" applyNumberFormat="1" applyFont="1" applyBorder="1" applyAlignment="1">
      <alignment horizontal="left" vertical="top"/>
    </xf>
    <xf numFmtId="49" fontId="0" fillId="3" borderId="1" xfId="0" applyNumberFormat="1" applyFill="1" applyBorder="1" applyAlignment="1">
      <alignment horizontal="left" vertical="top"/>
    </xf>
    <xf numFmtId="4" fontId="0" fillId="3" borderId="1" xfId="0" applyNumberFormat="1" applyFill="1" applyBorder="1" applyAlignment="1">
      <alignment horizontal="left" vertical="top"/>
    </xf>
    <xf numFmtId="164" fontId="0" fillId="0" borderId="1" xfId="0" applyNumberFormat="1" applyBorder="1" applyAlignment="1">
      <alignment horizontal="left" vertical="top"/>
    </xf>
    <xf numFmtId="0" fontId="19" fillId="0" borderId="1" xfId="3" applyBorder="1" applyAlignment="1">
      <alignment vertical="top" wrapText="1"/>
    </xf>
    <xf numFmtId="0" fontId="19" fillId="0" borderId="1" xfId="3" applyFill="1" applyBorder="1" applyAlignment="1">
      <alignment vertical="top" wrapText="1"/>
    </xf>
    <xf numFmtId="0" fontId="19" fillId="0" borderId="1" xfId="3" applyFill="1" applyBorder="1" applyAlignment="1">
      <alignment horizontal="left" vertical="top" wrapText="1"/>
    </xf>
    <xf numFmtId="0" fontId="0" fillId="0" borderId="1" xfId="0" applyBorder="1" applyAlignment="1">
      <alignment vertical="top" wrapText="1"/>
    </xf>
    <xf numFmtId="0" fontId="0" fillId="3" borderId="1" xfId="0" applyFill="1" applyBorder="1" applyAlignment="1">
      <alignment vertical="top"/>
    </xf>
    <xf numFmtId="0" fontId="12" fillId="2" borderId="3" xfId="0" applyFont="1" applyFill="1" applyBorder="1" applyAlignment="1">
      <alignment horizontal="center" wrapText="1"/>
    </xf>
    <xf numFmtId="2" fontId="0" fillId="0" borderId="1" xfId="0" applyNumberFormat="1" applyBorder="1" applyAlignment="1">
      <alignment horizontal="left" vertical="top"/>
    </xf>
    <xf numFmtId="0" fontId="0" fillId="3" borderId="1" xfId="0" applyFill="1" applyBorder="1" applyAlignment="1">
      <alignment horizontal="left" vertical="top" wrapText="1"/>
    </xf>
    <xf numFmtId="0" fontId="14" fillId="3" borderId="1" xfId="7" applyBorder="1" applyAlignment="1">
      <alignment horizontal="left" vertical="top"/>
    </xf>
    <xf numFmtId="0" fontId="14" fillId="3" borderId="1" xfId="9" applyBorder="1"/>
    <xf numFmtId="49" fontId="17" fillId="3" borderId="1" xfId="2" applyNumberFormat="1" applyFont="1" applyBorder="1" applyAlignment="1">
      <alignment horizontal="left" vertical="top" wrapText="1"/>
    </xf>
    <xf numFmtId="0" fontId="0" fillId="3" borderId="1" xfId="1" applyFont="1" applyBorder="1" applyAlignment="1">
      <alignment horizontal="left" vertical="top" wrapText="1"/>
    </xf>
    <xf numFmtId="49" fontId="8" fillId="3" borderId="1" xfId="0" applyNumberFormat="1" applyFont="1" applyFill="1" applyBorder="1" applyAlignment="1">
      <alignment horizontal="left" vertical="top"/>
    </xf>
    <xf numFmtId="0" fontId="7" fillId="3" borderId="1" xfId="0" applyFont="1" applyFill="1" applyBorder="1" applyAlignment="1">
      <alignment horizontal="left" vertical="top"/>
    </xf>
    <xf numFmtId="49" fontId="7" fillId="3" borderId="1" xfId="0" applyNumberFormat="1" applyFont="1" applyFill="1" applyBorder="1" applyAlignment="1">
      <alignment horizontal="left" vertical="top"/>
    </xf>
    <xf numFmtId="0" fontId="13" fillId="0" borderId="0" xfId="0" applyFont="1"/>
    <xf numFmtId="0" fontId="13" fillId="0" borderId="1" xfId="0" applyFont="1" applyBorder="1"/>
    <xf numFmtId="0" fontId="7" fillId="0" borderId="1" xfId="0" applyFont="1" applyBorder="1" applyAlignment="1">
      <alignment horizontal="left" vertical="top"/>
    </xf>
    <xf numFmtId="49" fontId="6" fillId="3" borderId="1" xfId="0" applyNumberFormat="1" applyFont="1" applyFill="1" applyBorder="1" applyAlignment="1">
      <alignment horizontal="left" vertical="top"/>
    </xf>
    <xf numFmtId="0" fontId="6" fillId="3" borderId="1" xfId="0" applyFont="1" applyFill="1" applyBorder="1" applyAlignment="1">
      <alignment horizontal="left" vertical="top"/>
    </xf>
    <xf numFmtId="49" fontId="6" fillId="0" borderId="1" xfId="0" applyNumberFormat="1" applyFont="1" applyBorder="1" applyAlignment="1">
      <alignment horizontal="left" vertical="top"/>
    </xf>
    <xf numFmtId="0" fontId="6" fillId="0" borderId="1" xfId="0" applyFont="1" applyBorder="1" applyAlignment="1">
      <alignment horizontal="left" vertical="top"/>
    </xf>
    <xf numFmtId="49" fontId="5" fillId="3" borderId="1" xfId="0" applyNumberFormat="1" applyFont="1" applyFill="1" applyBorder="1" applyAlignment="1">
      <alignment horizontal="left" vertical="top"/>
    </xf>
    <xf numFmtId="0" fontId="5" fillId="3" borderId="1" xfId="0" applyFont="1" applyFill="1" applyBorder="1" applyAlignment="1">
      <alignment horizontal="left" vertical="top"/>
    </xf>
    <xf numFmtId="0" fontId="5" fillId="0" borderId="1" xfId="0" applyFont="1" applyBorder="1" applyAlignment="1">
      <alignment horizontal="left" vertical="top"/>
    </xf>
    <xf numFmtId="49" fontId="5" fillId="0" borderId="1" xfId="0" applyNumberFormat="1" applyFont="1" applyBorder="1" applyAlignment="1">
      <alignment horizontal="left" vertical="top"/>
    </xf>
    <xf numFmtId="0" fontId="0" fillId="3" borderId="1" xfId="4" applyFont="1" applyBorder="1" applyAlignment="1">
      <alignment horizontal="left" vertical="top"/>
    </xf>
    <xf numFmtId="49" fontId="4" fillId="3" borderId="1" xfId="4" applyNumberFormat="1" applyFont="1" applyBorder="1" applyAlignment="1">
      <alignment horizontal="left" vertical="top"/>
    </xf>
    <xf numFmtId="0" fontId="4" fillId="3" borderId="1" xfId="4" applyFont="1" applyBorder="1" applyAlignment="1">
      <alignment horizontal="left" vertical="top"/>
    </xf>
    <xf numFmtId="49" fontId="4" fillId="3" borderId="1" xfId="0" applyNumberFormat="1" applyFont="1" applyFill="1" applyBorder="1" applyAlignment="1">
      <alignment horizontal="left" vertical="top"/>
    </xf>
    <xf numFmtId="0" fontId="4" fillId="3" borderId="1" xfId="0" applyFont="1" applyFill="1" applyBorder="1" applyAlignment="1">
      <alignment horizontal="left" vertical="top"/>
    </xf>
    <xf numFmtId="0" fontId="19" fillId="3" borderId="1" xfId="5" applyFill="1" applyBorder="1" applyAlignment="1">
      <alignment vertical="top" wrapText="1"/>
    </xf>
    <xf numFmtId="49" fontId="4" fillId="0" borderId="1" xfId="0" applyNumberFormat="1" applyFont="1" applyBorder="1" applyAlignment="1">
      <alignment horizontal="left" vertical="top"/>
    </xf>
    <xf numFmtId="49" fontId="3" fillId="3" borderId="1" xfId="0" applyNumberFormat="1" applyFont="1" applyFill="1" applyBorder="1" applyAlignment="1">
      <alignment horizontal="left" vertical="top"/>
    </xf>
    <xf numFmtId="0" fontId="3" fillId="0" borderId="1" xfId="0" applyFont="1" applyBorder="1" applyAlignment="1">
      <alignment horizontal="left" vertical="top"/>
    </xf>
    <xf numFmtId="49" fontId="3" fillId="0" borderId="1" xfId="0" applyNumberFormat="1" applyFont="1" applyBorder="1" applyAlignment="1">
      <alignment horizontal="left" vertical="top"/>
    </xf>
    <xf numFmtId="0" fontId="3" fillId="3" borderId="1" xfId="0" applyFont="1" applyFill="1" applyBorder="1" applyAlignment="1">
      <alignment horizontal="left" vertical="top"/>
    </xf>
    <xf numFmtId="0" fontId="0" fillId="0" borderId="1" xfId="0" applyBorder="1" applyAlignment="1">
      <alignment wrapText="1"/>
    </xf>
    <xf numFmtId="49" fontId="2" fillId="3" borderId="1" xfId="4" applyNumberFormat="1" applyFont="1" applyBorder="1" applyAlignment="1">
      <alignment horizontal="left" vertical="top"/>
    </xf>
    <xf numFmtId="0" fontId="2" fillId="3" borderId="1" xfId="4" applyFont="1" applyBorder="1" applyAlignment="1">
      <alignment horizontal="left" vertical="top"/>
    </xf>
    <xf numFmtId="0" fontId="2" fillId="3" borderId="1" xfId="0" applyFont="1" applyFill="1" applyBorder="1" applyAlignment="1">
      <alignment horizontal="left" vertical="top"/>
    </xf>
    <xf numFmtId="0" fontId="2" fillId="0" borderId="1" xfId="0" applyFont="1" applyBorder="1" applyAlignment="1">
      <alignment horizontal="left" vertical="top"/>
    </xf>
    <xf numFmtId="49" fontId="2" fillId="3" borderId="1" xfId="0" applyNumberFormat="1" applyFont="1" applyFill="1" applyBorder="1" applyAlignment="1">
      <alignment horizontal="left" vertical="top"/>
    </xf>
    <xf numFmtId="14" fontId="0" fillId="3" borderId="1" xfId="0" applyNumberFormat="1" applyFill="1" applyBorder="1" applyAlignment="1">
      <alignment horizontal="left" vertical="top"/>
    </xf>
    <xf numFmtId="0" fontId="0" fillId="3" borderId="0" xfId="0" applyFill="1" applyAlignment="1">
      <alignment horizontal="left" vertical="top"/>
    </xf>
    <xf numFmtId="0" fontId="14" fillId="3" borderId="1" xfId="1" applyBorder="1"/>
    <xf numFmtId="49" fontId="2" fillId="0" borderId="1" xfId="0" applyNumberFormat="1" applyFont="1" applyBorder="1" applyAlignment="1">
      <alignment horizontal="left" vertical="top"/>
    </xf>
    <xf numFmtId="0" fontId="14" fillId="3" borderId="1" xfId="1" applyBorder="1" applyAlignment="1">
      <alignment vertical="top"/>
    </xf>
    <xf numFmtId="0" fontId="20" fillId="0" borderId="1" xfId="0" applyFont="1" applyBorder="1" applyAlignment="1">
      <alignment vertical="top"/>
    </xf>
    <xf numFmtId="0" fontId="19" fillId="0" borderId="1" xfId="3" applyBorder="1" applyAlignment="1">
      <alignment vertical="top"/>
    </xf>
    <xf numFmtId="0" fontId="19" fillId="3" borderId="1" xfId="3" applyFill="1" applyBorder="1" applyAlignment="1">
      <alignment vertical="top" wrapText="1"/>
    </xf>
    <xf numFmtId="0" fontId="0" fillId="0" borderId="1" xfId="1" applyFont="1" applyFill="1" applyBorder="1" applyAlignment="1">
      <alignment horizontal="left" vertical="top" wrapText="1"/>
    </xf>
    <xf numFmtId="0" fontId="19" fillId="0" borderId="1" xfId="5" applyFill="1" applyBorder="1" applyAlignment="1">
      <alignment vertical="top" wrapText="1"/>
    </xf>
    <xf numFmtId="0" fontId="19" fillId="0" borderId="1" xfId="3" applyFill="1" applyBorder="1" applyAlignment="1">
      <alignment vertical="top"/>
    </xf>
    <xf numFmtId="49" fontId="11" fillId="0" borderId="1" xfId="0" applyNumberFormat="1" applyFont="1" applyBorder="1" applyAlignment="1">
      <alignment horizontal="left" vertical="top"/>
    </xf>
    <xf numFmtId="0" fontId="9" fillId="0" borderId="1" xfId="0" applyFont="1" applyBorder="1" applyAlignment="1">
      <alignment horizontal="left" vertical="top"/>
    </xf>
    <xf numFmtId="0" fontId="1" fillId="0" borderId="1" xfId="0" applyFont="1" applyBorder="1" applyAlignment="1">
      <alignment horizontal="left" vertical="top"/>
    </xf>
    <xf numFmtId="49" fontId="17" fillId="0" borderId="1" xfId="2" applyNumberFormat="1" applyFont="1" applyFill="1" applyBorder="1" applyAlignment="1">
      <alignment horizontal="left" vertical="top" wrapText="1"/>
    </xf>
    <xf numFmtId="49" fontId="1" fillId="0" borderId="1" xfId="0" applyNumberFormat="1" applyFont="1" applyBorder="1" applyAlignment="1">
      <alignment horizontal="left" vertical="top"/>
    </xf>
    <xf numFmtId="0" fontId="12" fillId="2" borderId="1" xfId="0" applyFont="1" applyFill="1" applyBorder="1" applyAlignment="1">
      <alignment horizontal="center" wrapText="1"/>
    </xf>
    <xf numFmtId="0" fontId="0" fillId="0" borderId="0" xfId="0"/>
    <xf numFmtId="0" fontId="13" fillId="4" borderId="1" xfId="0" applyFont="1" applyFill="1" applyBorder="1" applyAlignment="1">
      <alignment wrapText="1"/>
    </xf>
    <xf numFmtId="0" fontId="0" fillId="0" borderId="0" xfId="0" applyAlignment="1">
      <alignment wrapText="1"/>
    </xf>
    <xf numFmtId="0" fontId="13" fillId="4" borderId="1" xfId="0" applyFont="1" applyFill="1" applyBorder="1"/>
    <xf numFmtId="0" fontId="13" fillId="4" borderId="2" xfId="0" applyFont="1" applyFill="1" applyBorder="1" applyAlignment="1">
      <alignment horizontal="center" wrapText="1"/>
    </xf>
    <xf numFmtId="0" fontId="13" fillId="4" borderId="0" xfId="0" applyFont="1" applyFill="1" applyAlignment="1">
      <alignment horizontal="center" wrapText="1"/>
    </xf>
    <xf numFmtId="0" fontId="12" fillId="2" borderId="2" xfId="0" applyFont="1" applyFill="1" applyBorder="1" applyAlignment="1">
      <alignment horizontal="center" wrapText="1"/>
    </xf>
    <xf numFmtId="0" fontId="12" fillId="2" borderId="0" xfId="0" applyFont="1" applyFill="1" applyAlignment="1">
      <alignment horizontal="center" wrapText="1"/>
    </xf>
  </cellXfs>
  <cellStyles count="10">
    <cellStyle name="Hipervínculo" xfId="3" builtinId="8"/>
    <cellStyle name="Hipervínculo 2" xfId="5" xr:uid="{00000000-0005-0000-0000-000001000000}"/>
    <cellStyle name="Millares 2" xfId="8" xr:uid="{00000000-0005-0000-0000-000002000000}"/>
    <cellStyle name="Normal" xfId="0" builtinId="0"/>
    <cellStyle name="Normal 2" xfId="1" xr:uid="{00000000-0005-0000-0000-000004000000}"/>
    <cellStyle name="Normal 2 2" xfId="2" xr:uid="{00000000-0005-0000-0000-000005000000}"/>
    <cellStyle name="Normal 3" xfId="4" xr:uid="{00000000-0005-0000-0000-000006000000}"/>
    <cellStyle name="Normal 4" xfId="6" xr:uid="{00000000-0005-0000-0000-000007000000}"/>
    <cellStyle name="Normal 5" xfId="7" xr:uid="{00000000-0005-0000-0000-000008000000}"/>
    <cellStyle name="Normal 6"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3\03%20TRANSPARENCIA%20TERCER%20TRIMESTRE%20JUL-SEP%202023\a69_f28_b_UTVAM%203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NVITADO1/Documents/RESPALDO%20PC%205150163-INF%2024FEB2023/ADQUISICIONES%20ACA/TRANSPARENCIA/SIPOT/TRANSPARENCIA%20SEGUNDO%20TRIMESTRE%20ABR-JUN%202023/a69_f28_b_UTVAM%20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972"/>
      <sheetName val="Hidden_8"/>
      <sheetName val="Hidden_1_Tabla_492972"/>
      <sheetName val="Tabla_492957"/>
      <sheetName val="Hidden_1_Tabla_492957"/>
      <sheetName val="Tabla_492969"/>
    </sheetNames>
    <sheetDataSet>
      <sheetData sheetId="0" refreshError="1"/>
      <sheetData sheetId="1" refreshError="1"/>
      <sheetData sheetId="2" refreshError="1"/>
      <sheetData sheetId="3" refreshError="1"/>
      <sheetData sheetId="4">
        <row r="1">
          <cell r="A1" t="str">
            <v>Hombre</v>
          </cell>
        </row>
        <row r="2">
          <cell r="A2" t="str">
            <v>Mujer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972"/>
      <sheetName val="Tabla_492957"/>
      <sheetName val="Hidden_1_Tabla_492957"/>
      <sheetName val="Tabla_492969"/>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docs.hidalgo.gob.mx/ENTIDADES/UTVAM/dir1/UTVAM/4toTrimestre2024/a70_f28_UTVAM/Facturas/Octubre/c6c4935a-4702-4b6e-8bde-f007b308b4fe.pdf" TargetMode="External"/><Relationship Id="rId21" Type="http://schemas.openxmlformats.org/officeDocument/2006/relationships/hyperlink" Target="https://transparenciadocs.hidalgo.gob.mx/ENTIDADES/UTVAM/dir1/UTVAM/4toTrimestre2024/a70_f28_UTVAM/Suficiencias%20presupuestales%20Federal-Estatal.pdf" TargetMode="External"/><Relationship Id="rId42" Type="http://schemas.openxmlformats.org/officeDocument/2006/relationships/hyperlink" Target="https://transparenciadocs.hidalgo.gob.mx/ENTIDADES/UTVAM/dir1/UTVAM/4toTrimestre2024/a70_f28_UTVAM/Suficiencias%20presupuestales%20I.P..pdf" TargetMode="External"/><Relationship Id="rId63" Type="http://schemas.openxmlformats.org/officeDocument/2006/relationships/hyperlink" Target="https://transparenciadocs.hidalgo.gob.mx/ENTIDADES/UTVAM/dir1/UTVAM/4toTrimestre2024/a70_f28_UTVAM/Suficiencias%20presupuestales%20I.P..pdf" TargetMode="External"/><Relationship Id="rId84" Type="http://schemas.openxmlformats.org/officeDocument/2006/relationships/hyperlink" Target="https://transparenciadocs.hidalgo.gob.mx/ENTIDADES/UTVAM/dir1/UTVAM/4toTrimestre2024/a70_f28_UTVAM/UTVAM-SJ-17-2024.pdf" TargetMode="External"/><Relationship Id="rId138" Type="http://schemas.openxmlformats.org/officeDocument/2006/relationships/hyperlink" Target="https://transparenciadocs.hidalgo.gob.mx/ENTIDADES/UTVAM/dir1/UTVAM/4toTrimestre2024/a70_f28_UTVAM/Facturas/Noviembre/8e1a5d06-9b61-11ef-82a9-fddd5bbb6ad6.pdf" TargetMode="External"/><Relationship Id="rId159" Type="http://schemas.openxmlformats.org/officeDocument/2006/relationships/hyperlink" Target="https://transparenciadocs.hidalgo.gob.mx/ENTIDADES/UTVAM/dir1/UTVAM/4toTrimestre2024/a70_f28_UTVAM/Facturas/Diciembre/12880bc8-b37e-4141-a2fb-c79dfec843ed.pdf" TargetMode="External"/><Relationship Id="rId170" Type="http://schemas.openxmlformats.org/officeDocument/2006/relationships/hyperlink" Target="https://transparenciadocs.hidalgo.gob.mx/ENTIDADES/UTVAM/dir1/UTVAM/4toTrimestre2024/a70_f28_UTVAM/Facturas/Diciembre/2556c3ad-5854-4213-972d-041c6569406d.pdf" TargetMode="External"/><Relationship Id="rId191" Type="http://schemas.openxmlformats.org/officeDocument/2006/relationships/hyperlink" Target="https://transparenciadocs.hidalgo.gob.mx/ENTIDADES/UTVAM/dir1/UTVAM/4toTrimestre2024/a70_f28_UTVAM/09.CONTRATO%20VIGILANCIA%20ABR-DIC%202024.pdf" TargetMode="External"/><Relationship Id="rId107" Type="http://schemas.openxmlformats.org/officeDocument/2006/relationships/hyperlink" Target="https://transparenciadocs.hidalgo.gob.mx/ENTIDADES/UTVAM/dir1/UTVAM/4toTrimestre2024/a70_f28_UTVAM/Suficiencias%20presupuestales%20Internet.pdf" TargetMode="External"/><Relationship Id="rId11" Type="http://schemas.openxmlformats.org/officeDocument/2006/relationships/hyperlink" Target="https://transparenciadocs.hidalgo.gob.mx/ENTIDADES/UTVAM/dir1/UTVAM/4toTrimestre2024/a70_f28_UTVAM/Suficiencias%20presupuestales%20Federal-Estatal.pdf" TargetMode="External"/><Relationship Id="rId32" Type="http://schemas.openxmlformats.org/officeDocument/2006/relationships/hyperlink" Target="https://transparenciadocs.hidalgo.gob.mx/ENTIDADES/UTVAM/dir1/UTVAM/4toTrimestre2024/a70_f28_UTVAM/Suficiencias%20presupuestales%20Federal-Estatal.pdf" TargetMode="External"/><Relationship Id="rId53" Type="http://schemas.openxmlformats.org/officeDocument/2006/relationships/hyperlink" Target="https://transparenciadocs.hidalgo.gob.mx/ENTIDADES/UTVAM/dir1/UTVAM/4toTrimestre2024/a70_f28_UTVAM/Suficiencias%20presupuestales%20I.P..pdf" TargetMode="External"/><Relationship Id="rId74" Type="http://schemas.openxmlformats.org/officeDocument/2006/relationships/hyperlink" Target="https://transparenciadocs.hidalgo.gob.mx/ENTIDADES/UTVAM/dir1/UTVAM/4toTrimestre2024/a70_f28_UTVAM/Suficiencias%20presupuestales%20I.P..pdf" TargetMode="External"/><Relationship Id="rId128" Type="http://schemas.openxmlformats.org/officeDocument/2006/relationships/hyperlink" Target="https://transparenciadocs.hidalgo.gob.mx/ENTIDADES/UTVAM/dir1/UTVAM/4toTrimestre2024/a70_f28_UTVAM/Facturas/Octubre/29bce098-95cb-4be5-9a68-7871a0ad63db.pdf" TargetMode="External"/><Relationship Id="rId149" Type="http://schemas.openxmlformats.org/officeDocument/2006/relationships/hyperlink" Target="https://transparenciadocs.hidalgo.gob.mx/ENTIDADES/UTVAM/dir1/UTVAM/4toTrimestre2024/a70_f28_UTVAM/Facturas/Noviembre/d0d0d849-34db-49dc-b424-7c8bd5667f42.pdf" TargetMode="External"/><Relationship Id="rId5" Type="http://schemas.openxmlformats.org/officeDocument/2006/relationships/hyperlink" Target="https://transparenciadocs.hidalgo.gob.mx/ENTIDADES/UTVAM/dir1/UTVAM/4toTrimestre2024/a70_f28_UTVAM/Suficiencias%20presupuestales%20Federal-Estatal.pdf" TargetMode="External"/><Relationship Id="rId95" Type="http://schemas.openxmlformats.org/officeDocument/2006/relationships/hyperlink" Target="https://transparenciadocs.hidalgo.gob.mx/ENTIDADES/UTVAM/dir1/UTVAM/4toTrimestre2024/a70_f28_UTVAM/Bases%20VIGILANCIA.pdf" TargetMode="External"/><Relationship Id="rId160" Type="http://schemas.openxmlformats.org/officeDocument/2006/relationships/hyperlink" Target="https://transparenciadocs.hidalgo.gob.mx/ENTIDADES/UTVAM/dir1/UTVAM/4toTrimestre2024/a70_f28_UTVAM/Facturas/Diciembre/81901090-7720-4dbd-9451-5aaf745fc5b6.pdf" TargetMode="External"/><Relationship Id="rId181" Type="http://schemas.openxmlformats.org/officeDocument/2006/relationships/hyperlink" Target="https://transparenciadocs.hidalgo.gob.mx/ENTIDADES/UTVAM/dir1/UTVAM/4toTrimestre2024/a70_f28_UTVAM/Facturas/Diciembre/55caa885-208a-4e95-8295-e548dafa993a.pdf" TargetMode="External"/><Relationship Id="rId22" Type="http://schemas.openxmlformats.org/officeDocument/2006/relationships/hyperlink" Target="https://transparenciadocs.hidalgo.gob.mx/ENTIDADES/UTVAM/dir1/UTVAM/4toTrimestre2024/a70_f28_UTVAM/Suficiencias%20presupuestales%20Federal-Estatal.pdf" TargetMode="External"/><Relationship Id="rId43" Type="http://schemas.openxmlformats.org/officeDocument/2006/relationships/hyperlink" Target="https://transparenciadocs.hidalgo.gob.mx/ENTIDADES/UTVAM/dir1/UTVAM/4toTrimestre2024/a70_f28_UTVAM/Suficiencias%20presupuestales%20I.P..pdf" TargetMode="External"/><Relationship Id="rId64" Type="http://schemas.openxmlformats.org/officeDocument/2006/relationships/hyperlink" Target="https://transparenciadocs.hidalgo.gob.mx/ENTIDADES/UTVAM/dir1/UTVAM/4toTrimestre2024/a70_f28_UTVAM/Suficiencias%20presupuestales%20I.P..pdf" TargetMode="External"/><Relationship Id="rId118" Type="http://schemas.openxmlformats.org/officeDocument/2006/relationships/hyperlink" Target="https://transparenciadocs.hidalgo.gob.mx/ENTIDADES/UTVAM/dir1/UTVAM/4toTrimestre2024/a70_f28_UTVAM/Facturas/Octubre/FACTURAS%20FOTOCOPIADO.pdf" TargetMode="External"/><Relationship Id="rId139" Type="http://schemas.openxmlformats.org/officeDocument/2006/relationships/hyperlink" Target="https://transparenciadocs.hidalgo.gob.mx/ENTIDADES/UTVAM/dir1/UTVAM/4toTrimestre2024/a70_f28_UTVAM/Facturas/Noviembre/5ad5ebcf-9c8f-11ef-aa0d-f7433e07ca1e.pdf" TargetMode="External"/><Relationship Id="rId85" Type="http://schemas.openxmlformats.org/officeDocument/2006/relationships/hyperlink" Target="https://transparenciadocs.hidalgo.gob.mx/ENTIDADES/UTVAM/dir1/UTVAM/4toTrimestre2024/a70_f28_UTVAM/UTVAM-SJ-12-2024.pdf" TargetMode="External"/><Relationship Id="rId150" Type="http://schemas.openxmlformats.org/officeDocument/2006/relationships/hyperlink" Target="https://transparenciadocs.hidalgo.gob.mx/ENTIDADES/UTVAM/dir1/UTVAM/4toTrimestre2024/a70_f28_UTVAM/Facturas/Noviembre/bae0026d-ac3d-11ef-ad76-99abd1b88ed9.pdf" TargetMode="External"/><Relationship Id="rId171" Type="http://schemas.openxmlformats.org/officeDocument/2006/relationships/hyperlink" Target="https://transparenciadocs.hidalgo.gob.mx/ENTIDADES/UTVAM/dir1/UTVAM/4toTrimestre2024/a70_f28_UTVAM/Facturas/Diciembre/8aaddecf-4327-473e-8053-d051c6378c8d.pdf" TargetMode="External"/><Relationship Id="rId192" Type="http://schemas.openxmlformats.org/officeDocument/2006/relationships/hyperlink" Target="https://transparenciadocs.hidalgo.gob.mx/ENTIDADES/UTVAM/dir1/UTVAM/4toTrimestre2024/a70_f28_UTVAM/08.CONTRATO%20LIMPIEZA%20ABR-DIC%202024.pdf" TargetMode="External"/><Relationship Id="rId12" Type="http://schemas.openxmlformats.org/officeDocument/2006/relationships/hyperlink" Target="https://transparenciadocs.hidalgo.gob.mx/ENTIDADES/UTVAM/dir1/UTVAM/4toTrimestre2024/a70_f28_UTVAM/Suficiencias%20presupuestales%20Federal-Estatal.pdf" TargetMode="External"/><Relationship Id="rId33" Type="http://schemas.openxmlformats.org/officeDocument/2006/relationships/hyperlink" Target="https://transparenciadocs.hidalgo.gob.mx/ENTIDADES/UTVAM/dir1/UTVAM/4toTrimestre2024/a70_f28_UTVAM/Suficiencias%20presupuestales%20Federal-Estatal.pdf" TargetMode="External"/><Relationship Id="rId108" Type="http://schemas.openxmlformats.org/officeDocument/2006/relationships/hyperlink" Target="https://transparenciadocs.hidalgo.gob.mx/ENTIDADES/UTVAM/dir1/UTVAM/4toTrimestre2024/a70_f28_UTVAM/Facturas%20Internet.pdf" TargetMode="External"/><Relationship Id="rId129" Type="http://schemas.openxmlformats.org/officeDocument/2006/relationships/hyperlink" Target="https://transparenciadocs.hidalgo.gob.mx/ENTIDADES/UTVAM/dir1/UTVAM/4toTrimestre2024/a70_f28_UTVAM/Facturas/Octubre/224244df-e220-47d3-a748-cd3c4c4ffcb6.pdf" TargetMode="External"/><Relationship Id="rId54" Type="http://schemas.openxmlformats.org/officeDocument/2006/relationships/hyperlink" Target="https://transparenciadocs.hidalgo.gob.mx/ENTIDADES/UTVAM/dir1/UTVAM/4toTrimestre2024/a70_f28_UTVAM/Suficiencias%20presupuestales%20I.P..pdf" TargetMode="External"/><Relationship Id="rId75" Type="http://schemas.openxmlformats.org/officeDocument/2006/relationships/hyperlink" Target="https://transparenciadocs.hidalgo.gob.mx/ENTIDADES/UTVAM/dir1/UTVAM/4toTrimestre2024/a70_f28_UTVAM/Suficiencias%20presupuestales%20I.P..pdf" TargetMode="External"/><Relationship Id="rId96" Type="http://schemas.openxmlformats.org/officeDocument/2006/relationships/hyperlink" Target="https://transparenciadocs.hidalgo.gob.mx/ENTIDADES/UTVAM/dir1/UTVAM/4toTrimestre2024/a70_f28_UTVAM/Acta%20Junta%20Aclaraciones%20Vigilancia%202024.pdf" TargetMode="External"/><Relationship Id="rId140" Type="http://schemas.openxmlformats.org/officeDocument/2006/relationships/hyperlink" Target="https://transparenciadocs.hidalgo.gob.mx/ENTIDADES/UTVAM/dir1/UTVAM/4toTrimestre2024/a70_f28_UTVAM/Facturas/Noviembre/d4a3efb2-9b33-41ea-9c5f-8d317a03d7d5.pdf" TargetMode="External"/><Relationship Id="rId161" Type="http://schemas.openxmlformats.org/officeDocument/2006/relationships/hyperlink" Target="https://transparenciadocs.hidalgo.gob.mx/ENTIDADES/UTVAM/dir1/UTVAM/4toTrimestre2024/a70_f28_UTVAM/Facturas/Diciembre/c10d2d93-62ee-44f1-8e2e-2ddba137f893.pdf" TargetMode="External"/><Relationship Id="rId182" Type="http://schemas.openxmlformats.org/officeDocument/2006/relationships/hyperlink" Target="https://transparenciadocs.hidalgo.gob.mx/ENTIDADES/UTVAM/dir1/UTVAM/4toTrimestre2024/a70_f28_UTVAM/Facturas/Diciembre/3b2213f2-a86d-4cee-ae35-dd9bc42317cb.pdf" TargetMode="External"/><Relationship Id="rId6" Type="http://schemas.openxmlformats.org/officeDocument/2006/relationships/hyperlink" Target="https://transparenciadocs.hidalgo.gob.mx/ENTIDADES/UTVAM/dir1/UTVAM/4toTrimestre2024/a70_f28_UTVAM/Suficiencias%20presupuestales%20Federal-Estatal.pdf" TargetMode="External"/><Relationship Id="rId23" Type="http://schemas.openxmlformats.org/officeDocument/2006/relationships/hyperlink" Target="https://transparenciadocs.hidalgo.gob.mx/ENTIDADES/UTVAM/dir1/UTVAM/4toTrimestre2024/a70_f28_UTVAM/Suficiencias%20presupuestales%20Federal-Estatal.pdf" TargetMode="External"/><Relationship Id="rId119" Type="http://schemas.openxmlformats.org/officeDocument/2006/relationships/hyperlink" Target="https://transparenciadocs.hidalgo.gob.mx/ENTIDADES/UTVAM/dir1/UTVAM/4toTrimestre2024/a70_f28_UTVAM/Facturas/Octubre/cc950cef-18eb-40e0-95c1-204e64ca6fcf.pdf" TargetMode="External"/><Relationship Id="rId44" Type="http://schemas.openxmlformats.org/officeDocument/2006/relationships/hyperlink" Target="https://transparenciadocs.hidalgo.gob.mx/ENTIDADES/UTVAM/dir1/UTVAM/4toTrimestre2024/a70_f28_UTVAM/Suficiencias%20presupuestales%20I.P..pdf" TargetMode="External"/><Relationship Id="rId65" Type="http://schemas.openxmlformats.org/officeDocument/2006/relationships/hyperlink" Target="https://transparenciadocs.hidalgo.gob.mx/ENTIDADES/UTVAM/dir1/UTVAM/4toTrimestre2024/a70_f28_UTVAM/Suficiencias%20presupuestales%20I.P..pdf" TargetMode="External"/><Relationship Id="rId86" Type="http://schemas.openxmlformats.org/officeDocument/2006/relationships/hyperlink" Target="https://transparenciadocs.hidalgo.gob.mx/ENTIDADES/UTVAM/dir1/UTVAM/4toTrimestre2024/a70_f28_UTVAM/UTVAM-SJ-18-2024.pdf" TargetMode="External"/><Relationship Id="rId130" Type="http://schemas.openxmlformats.org/officeDocument/2006/relationships/hyperlink" Target="https://transparenciadocs.hidalgo.gob.mx/ENTIDADES/UTVAM/dir1/UTVAM/4toTrimestre2024/a70_f28_UTVAM/Facturas/Octubre/dafa0e80-9652-11ef-a4be-00155d014009.pdf" TargetMode="External"/><Relationship Id="rId151" Type="http://schemas.openxmlformats.org/officeDocument/2006/relationships/hyperlink" Target="https://transparenciadocs.hidalgo.gob.mx/ENTIDADES/UTVAM/dir1/UTVAM/4toTrimestre2024/a70_f28_UTVAM/Facturas/Noviembre/fb7b5f96-337d-4e01-8e44-cb25f8d845ee.pdf" TargetMode="External"/><Relationship Id="rId172" Type="http://schemas.openxmlformats.org/officeDocument/2006/relationships/hyperlink" Target="https://transparenciadocs.hidalgo.gob.mx/ENTIDADES/UTVAM/dir1/UTVAM/4toTrimestre2024/a70_f28_UTVAM/Facturas/Diciembre/c57cbcb1-af2e-4526-b0ed-d344a8acf07c.pdf" TargetMode="External"/><Relationship Id="rId193" Type="http://schemas.openxmlformats.org/officeDocument/2006/relationships/hyperlink" Target="https://transparenciadocs.hidalgo.gob.mx/ENTIDADES/UTVAM/dir1/UTVAM/4toTrimestre2024/a70_f28_UTVAM/04.CONTRATO%20FOTOCOPIADO%20ENE-DIC%2024.pdf" TargetMode="External"/><Relationship Id="rId13" Type="http://schemas.openxmlformats.org/officeDocument/2006/relationships/hyperlink" Target="https://transparenciadocs.hidalgo.gob.mx/ENTIDADES/UTVAM/dir1/UTVAM/4toTrimestre2024/a70_f28_UTVAM/Suficiencias%20presupuestales%20Federal-Estatal.pdf" TargetMode="External"/><Relationship Id="rId109" Type="http://schemas.openxmlformats.org/officeDocument/2006/relationships/hyperlink" Target="https://transparenciadocs.hidalgo.gob.mx/ENTIDADES/UTVAM/dir1/UTVAM/4toTrimestre2024/a70_f28_UTVAM/2.%20Bases%20INTERNET%202a.pdf" TargetMode="External"/><Relationship Id="rId34" Type="http://schemas.openxmlformats.org/officeDocument/2006/relationships/hyperlink" Target="https://transparenciadocs.hidalgo.gob.mx/ENTIDADES/UTVAM/dir1/UTVAM/4toTrimestre2024/a70_f28_UTVAM/Suficiencias%20presupuestales%20Federal-Estatal.pdf" TargetMode="External"/><Relationship Id="rId55" Type="http://schemas.openxmlformats.org/officeDocument/2006/relationships/hyperlink" Target="https://transparenciadocs.hidalgo.gob.mx/ENTIDADES/UTVAM/dir1/UTVAM/4toTrimestre2024/a70_f28_UTVAM/Suficiencias%20presupuestales%20I.P..pdf" TargetMode="External"/><Relationship Id="rId76" Type="http://schemas.openxmlformats.org/officeDocument/2006/relationships/hyperlink" Target="https://transparenciadocs.hidalgo.gob.mx/ENTIDADES/UTVAM/dir1/UTVAM/4toTrimestre2024/a70_f28_UTVAM/Suficiencias%20presupuestales%20Federal-Estatal.pdf" TargetMode="External"/><Relationship Id="rId97" Type="http://schemas.openxmlformats.org/officeDocument/2006/relationships/hyperlink" Target="https://transparenciadocs.hidalgo.gob.mx/ENTIDADES/UTVAM/dir1/UTVAM/4toTrimestre2024/a70_f28_UTVAM/Acta%20de%20apertura%20proposiciones%20Vigilancia%202024.pdf" TargetMode="External"/><Relationship Id="rId120" Type="http://schemas.openxmlformats.org/officeDocument/2006/relationships/hyperlink" Target="https://transparenciadocs.hidalgo.gob.mx/ENTIDADES/UTVAM/dir1/UTVAM/4toTrimestre2024/a70_f28_UTVAM/Facturas/Octubre/1ab31dd8-906a-4018-9d2d-1d979aed90aa.pdf" TargetMode="External"/><Relationship Id="rId141" Type="http://schemas.openxmlformats.org/officeDocument/2006/relationships/hyperlink" Target="https://transparenciadocs.hidalgo.gob.mx/ENTIDADES/UTVAM/dir1/UTVAM/4toTrimestre2024/a70_f28_UTVAM/Facturas/Noviembre/c74b176d-159c-49c2-b94e-ac33d829acb5.pdf" TargetMode="External"/><Relationship Id="rId7" Type="http://schemas.openxmlformats.org/officeDocument/2006/relationships/hyperlink" Target="https://transparenciadocs.hidalgo.gob.mx/ENTIDADES/UTVAM/dir1/UTVAM/4toTrimestre2024/a70_f28_UTVAM/Suficiencias%20presupuestales%20Federal-Estatal.pdf" TargetMode="External"/><Relationship Id="rId162" Type="http://schemas.openxmlformats.org/officeDocument/2006/relationships/hyperlink" Target="https://transparenciadocs.hidalgo.gob.mx/ENTIDADES/UTVAM/dir1/UTVAM/4toTrimestre2024/a70_f28_UTVAM/Facturas/Diciembre/b7b7f628-9915-4f34-bb8e-6f15b3ab9b69.pdf" TargetMode="External"/><Relationship Id="rId183" Type="http://schemas.openxmlformats.org/officeDocument/2006/relationships/hyperlink" Target="https://transparenciadocs.hidalgo.gob.mx/ENTIDADES/UTVAM/dir1/UTVAM/4toTrimestre2024/a70_f28_UTVAM/Facturas/Diciembre/d2a7f399-c6b7-487b-b203-e6adbb1d4331.pdf" TargetMode="External"/><Relationship Id="rId2" Type="http://schemas.openxmlformats.org/officeDocument/2006/relationships/hyperlink" Target="https://transparenciadocs.hidalgo.gob.mx/ENTIDADES/UTVAM/dir1/UTVAM/4toTrimestre2024/a70_f28_UTVAM/Suficiencias%20presupuestales%20Federal-Estatal.pdf" TargetMode="External"/><Relationship Id="rId29" Type="http://schemas.openxmlformats.org/officeDocument/2006/relationships/hyperlink" Target="https://transparenciadocs.hidalgo.gob.mx/ENTIDADES/UTVAM/dir1/UTVAM/4toTrimestre2024/a70_f28_UTVAM/Suficiencias%20presupuestales%20Federal-Estatal.pdf" TargetMode="External"/><Relationship Id="rId24" Type="http://schemas.openxmlformats.org/officeDocument/2006/relationships/hyperlink" Target="https://transparenciadocs.hidalgo.gob.mx/ENTIDADES/UTVAM/dir1/UTVAM/4toTrimestre2024/a70_f28_UTVAM/Suficiencias%20presupuestales%20Federal-Estatal.pdf" TargetMode="External"/><Relationship Id="rId40" Type="http://schemas.openxmlformats.org/officeDocument/2006/relationships/hyperlink" Target="https://transparenciadocs.hidalgo.gob.mx/ENTIDADES/UTVAM/dir1/UTVAM/4toTrimestre2024/a70_f28_UTVAM/Suficiencias%20presupuestales%20Federal-Estatal.pdf" TargetMode="External"/><Relationship Id="rId45" Type="http://schemas.openxmlformats.org/officeDocument/2006/relationships/hyperlink" Target="https://transparenciadocs.hidalgo.gob.mx/ENTIDADES/UTVAM/dir1/UTVAM/4toTrimestre2024/a70_f28_UTVAM/Suficiencias%20presupuestales%20I.P..pdf" TargetMode="External"/><Relationship Id="rId66" Type="http://schemas.openxmlformats.org/officeDocument/2006/relationships/hyperlink" Target="https://transparenciadocs.hidalgo.gob.mx/ENTIDADES/UTVAM/dir1/UTVAM/4toTrimestre2024/a70_f28_UTVAM/Suficiencias%20presupuestales%20I.P..pdf" TargetMode="External"/><Relationship Id="rId87" Type="http://schemas.openxmlformats.org/officeDocument/2006/relationships/hyperlink" Target="https://transparenciadocs.hidalgo.gob.mx/ENTIDADES/UTVAM/dir1/UTVAM/4toTrimestre2024/a70_f28_UTVAM/UTVAM-SJ-20-2024.pdf" TargetMode="External"/><Relationship Id="rId110" Type="http://schemas.openxmlformats.org/officeDocument/2006/relationships/hyperlink" Target="https://transparenciadocs.hidalgo.gob.mx/ENTIDADES/UTVAM/dir1/UTVAM/4toTrimestre2024/a70_f28_UTVAM/Junta%20de%20aclaraciones%20Internet%202024%202a.pdf" TargetMode="External"/><Relationship Id="rId115" Type="http://schemas.openxmlformats.org/officeDocument/2006/relationships/hyperlink" Target="https://transparenciadocs.hidalgo.gob.mx/ENTIDADES/UTVAM/dir1/UTVAM/4toTrimestre2024/a70_f28_UTVAM/Facturas/Octubre/e143c940-15bf-4a1f-b8c5-68cb1d953816.pdf" TargetMode="External"/><Relationship Id="rId131" Type="http://schemas.openxmlformats.org/officeDocument/2006/relationships/hyperlink" Target="https://transparenciadocs.hidalgo.gob.mx/ENTIDADES/UTVAM/dir1/UTVAM/4toTrimestre2024/a70_f28_UTVAM/Facturas/Octubre/ddb7a56b-c971-e043-97cf-45db843f14d2.pdf" TargetMode="External"/><Relationship Id="rId136" Type="http://schemas.openxmlformats.org/officeDocument/2006/relationships/hyperlink" Target="https://transparenciadocs.hidalgo.gob.mx/ENTIDADES/UTVAM/dir1/UTVAM/4toTrimestre2024/a70_f28_UTVAM/Facturas/Octubre/fb3fd89d-defb-4ea6-bc27-8f1efd265f1b.pdf" TargetMode="External"/><Relationship Id="rId157" Type="http://schemas.openxmlformats.org/officeDocument/2006/relationships/hyperlink" Target="https://transparenciadocs.hidalgo.gob.mx/ENTIDADES/UTVAM/dir1/UTVAM/4toTrimestre2024/a70_f28_UTVAM/Facturas/Noviembre/2a96399b-99d3-4023-a33d-5c1c6951d67e.pdf" TargetMode="External"/><Relationship Id="rId178" Type="http://schemas.openxmlformats.org/officeDocument/2006/relationships/hyperlink" Target="https://transparenciadocs.hidalgo.gob.mx/ENTIDADES/UTVAM/dir1/UTVAM/4toTrimestre2024/a70_f28_UTVAM/Facturas/Diciembre/2ffc42cc-4885-47a4-b840-9e9eec8635d4.pdf" TargetMode="External"/><Relationship Id="rId61" Type="http://schemas.openxmlformats.org/officeDocument/2006/relationships/hyperlink" Target="https://transparenciadocs.hidalgo.gob.mx/ENTIDADES/UTVAM/dir1/UTVAM/4toTrimestre2024/a70_f28_UTVAM/Suficiencias%20presupuestales%20I.P..pdf" TargetMode="External"/><Relationship Id="rId82" Type="http://schemas.openxmlformats.org/officeDocument/2006/relationships/hyperlink" Target="https://transparenciadocs.hidalgo.gob.mx/ENTIDADES/UTVAM/dir1/UTVAM/4toTrimestre2024/a70_f28_UTVAM/UTVAM-SJ-11-2024.pdf" TargetMode="External"/><Relationship Id="rId152" Type="http://schemas.openxmlformats.org/officeDocument/2006/relationships/hyperlink" Target="https://transparenciadocs.hidalgo.gob.mx/ENTIDADES/UTVAM/dir1/UTVAM/4toTrimestre2024/a70_f28_UTVAM/Facturas/Noviembre/0823fd14-6340-46f1-a1c6-1bdef950e7ea.pdf" TargetMode="External"/><Relationship Id="rId173" Type="http://schemas.openxmlformats.org/officeDocument/2006/relationships/hyperlink" Target="https://transparenciadocs.hidalgo.gob.mx/ENTIDADES/UTVAM/dir1/UTVAM/4toTrimestre2024/a70_f28_UTVAM/Facturas/Diciembre/a7ef0559-419d-4f21-ba33-bdeb5e6c579d.pdf" TargetMode="External"/><Relationship Id="rId194" Type="http://schemas.openxmlformats.org/officeDocument/2006/relationships/hyperlink" Target="https://transparenciadocs.hidalgo.gob.mx/ENTIDADES/UTVAM/dir1/UTVAM/4toTrimestre2024/a70_f28_UTVAM/04.CONTRATO%20FOTOCOPIADO%20ENE-DIC%2024.pdf" TargetMode="External"/><Relationship Id="rId199" Type="http://schemas.openxmlformats.org/officeDocument/2006/relationships/hyperlink" Target="https://transparenciadocs.hidalgo.gob.mx/ENTIDADES/UTVAM/dir1/UTVAM/4toTrimestre2024/a70_f28_UTVAM/Invitaciones%20cafeteria.pdf" TargetMode="External"/><Relationship Id="rId203" Type="http://schemas.openxmlformats.org/officeDocument/2006/relationships/hyperlink" Target="https://transparenciadocs.hidalgo.gob.mx/ENTIDADES/UTVAM/dir1/UTVAM/4toTrimestre2024/a70_f28_UTVAM/UTVAM-SJ-09-2024%20CAFETERIA.pdf" TargetMode="External"/><Relationship Id="rId19" Type="http://schemas.openxmlformats.org/officeDocument/2006/relationships/hyperlink" Target="https://transparenciadocs.hidalgo.gob.mx/ENTIDADES/UTVAM/dir1/UTVAM/4toTrimestre2024/a70_f28_UTVAM/Suficiencias%20presupuestales%20Federal-Estatal.pdf" TargetMode="External"/><Relationship Id="rId14" Type="http://schemas.openxmlformats.org/officeDocument/2006/relationships/hyperlink" Target="https://transparenciadocs.hidalgo.gob.mx/ENTIDADES/UTVAM/dir1/UTVAM/4toTrimestre2024/a70_f28_UTVAM/Suficiencias%20presupuestales%20Federal-Estatal.pdf" TargetMode="External"/><Relationship Id="rId30" Type="http://schemas.openxmlformats.org/officeDocument/2006/relationships/hyperlink" Target="https://transparenciadocs.hidalgo.gob.mx/ENTIDADES/UTVAM/dir1/UTVAM/4toTrimestre2024/a70_f28_UTVAM/Suficiencias%20presupuestales%20Federal-Estatal.pdf" TargetMode="External"/><Relationship Id="rId35" Type="http://schemas.openxmlformats.org/officeDocument/2006/relationships/hyperlink" Target="https://transparenciadocs.hidalgo.gob.mx/ENTIDADES/UTVAM/dir1/UTVAM/4toTrimestre2024/a70_f28_UTVAM/Suficiencias%20presupuestales%20Federal-Estatal.pdf" TargetMode="External"/><Relationship Id="rId56" Type="http://schemas.openxmlformats.org/officeDocument/2006/relationships/hyperlink" Target="https://transparenciadocs.hidalgo.gob.mx/ENTIDADES/UTVAM/dir1/UTVAM/4toTrimestre2024/a70_f28_UTVAM/Suficiencias%20presupuestales%20I.P..pdf" TargetMode="External"/><Relationship Id="rId77" Type="http://schemas.openxmlformats.org/officeDocument/2006/relationships/hyperlink" Target="https://transparenciadocs.hidalgo.gob.mx/ENTIDADES/UTVAM/dir1/UTVAM/4toTrimestre2024/a70_f28_UTVAM/Suficiencias%20Presupuestales%20Seguro.pdf" TargetMode="External"/><Relationship Id="rId100" Type="http://schemas.openxmlformats.org/officeDocument/2006/relationships/hyperlink" Target="https://transparenciadocs.hidalgo.gob.mx/ENTIDADES/UTVAM/dir1/UTVAM/4toTrimestre2024/a70_f28_UTVAM/Facturas/Octubre/FACTURAS%20VIGILANCIA.pdf" TargetMode="External"/><Relationship Id="rId105" Type="http://schemas.openxmlformats.org/officeDocument/2006/relationships/hyperlink" Target="https://transparenciadocs.hidalgo.gob.mx/ENTIDADES/UTVAM/dir1/UTVAM/4toTrimestre2024/a70_f28_UTVAM/Acta%20de%20fallo%20de%20limpieza%202024.pdf" TargetMode="External"/><Relationship Id="rId126" Type="http://schemas.openxmlformats.org/officeDocument/2006/relationships/hyperlink" Target="https://transparenciadocs.hidalgo.gob.mx/ENTIDADES/UTVAM/dir1/UTVAM/4toTrimestre2024/a70_f28_UTVAM/Facturas/Octubre/77747f11-25b9-4df7-8cf5-2fd0f00c5915.pdf" TargetMode="External"/><Relationship Id="rId147" Type="http://schemas.openxmlformats.org/officeDocument/2006/relationships/hyperlink" Target="https://transparenciadocs.hidalgo.gob.mx/ENTIDADES/UTVAM/dir1/UTVAM/4toTrimestre2024/a70_f28_UTVAM/Facturas/Noviembre/fcd70a68-50ed-4893-a7da-3ba880882253.pdf" TargetMode="External"/><Relationship Id="rId168" Type="http://schemas.openxmlformats.org/officeDocument/2006/relationships/hyperlink" Target="https://transparenciadocs.hidalgo.gob.mx/ENTIDADES/UTVAM/dir1/UTVAM/4toTrimestre2024/a70_f28_UTVAM/Facturas/Diciembre/5e785eac-bbbb-11ef-996d-4759378acdf9.pdf" TargetMode="External"/><Relationship Id="rId8" Type="http://schemas.openxmlformats.org/officeDocument/2006/relationships/hyperlink" Target="https://transparenciadocs.hidalgo.gob.mx/ENTIDADES/UTVAM/dir1/UTVAM/4toTrimestre2024/a70_f28_UTVAM/Suficiencias%20presupuestales%20Federal-Estatal.pdf" TargetMode="External"/><Relationship Id="rId51" Type="http://schemas.openxmlformats.org/officeDocument/2006/relationships/hyperlink" Target="https://transparenciadocs.hidalgo.gob.mx/ENTIDADES/UTVAM/dir1/UTVAM/4toTrimestre2024/a70_f28_UTVAM/Suficiencias%20presupuestales%20I.P..pdf" TargetMode="External"/><Relationship Id="rId72" Type="http://schemas.openxmlformats.org/officeDocument/2006/relationships/hyperlink" Target="https://transparenciadocs.hidalgo.gob.mx/ENTIDADES/UTVAM/dir1/UTVAM/4toTrimestre2024/a70_f28_UTVAM/Suficiencias%20presupuestales%20I.P..pdf" TargetMode="External"/><Relationship Id="rId93" Type="http://schemas.openxmlformats.org/officeDocument/2006/relationships/hyperlink" Target="https://transparenciadocs.hidalgo.gob.mx/ENTIDADES/UTVAM/dir1/UTVAM/4toTrimestre2024/a70_f28_UTVAM/Suficiencias%20presupuestales%20Limpieza.pdf" TargetMode="External"/><Relationship Id="rId98" Type="http://schemas.openxmlformats.org/officeDocument/2006/relationships/hyperlink" Target="https://transparenciadocs.hidalgo.gob.mx/ENTIDADES/UTVAM/dir1/UTVAM/4toTrimestre2024/a70_f28_UTVAM/Acta%20de%20fallo%20de%20vigilancia%202024.pdf" TargetMode="External"/><Relationship Id="rId121" Type="http://schemas.openxmlformats.org/officeDocument/2006/relationships/hyperlink" Target="https://transparenciadocs.hidalgo.gob.mx/ENTIDADES/UTVAM/dir1/UTVAM/4toTrimestre2024/a70_f28_UTVAM/Facturas/Octubre/aaa1ad1d-9a5c-49f3-8a51-19a90f320faf.pdf" TargetMode="External"/><Relationship Id="rId142" Type="http://schemas.openxmlformats.org/officeDocument/2006/relationships/hyperlink" Target="https://transparenciadocs.hidalgo.gob.mx/ENTIDADES/UTVAM/dir1/UTVAM/4toTrimestre2024/a70_f28_UTVAM/Facturas/Noviembre/6f8002c6-d2bb-493f-be73-921f32570177.pdf" TargetMode="External"/><Relationship Id="rId163" Type="http://schemas.openxmlformats.org/officeDocument/2006/relationships/hyperlink" Target="https://transparenciadocs.hidalgo.gob.mx/ENTIDADES/UTVAM/dir1/UTVAM/4toTrimestre2024/a70_f28_UTVAM/Facturas/Diciembre/7d46c4c2-ff0a-4965-9b42-2f156263de1d.pdf" TargetMode="External"/><Relationship Id="rId184" Type="http://schemas.openxmlformats.org/officeDocument/2006/relationships/hyperlink" Target="https://transparenciadocs.hidalgo.gob.mx/ENTIDADES/UTVAM/dir1/UTVAM/4toTrimestre2024/a70_f28_UTVAM/Facturas/Diciembre/3d396cdb-e071-4a01-a372-251c08de67ef.pdf" TargetMode="External"/><Relationship Id="rId189" Type="http://schemas.openxmlformats.org/officeDocument/2006/relationships/hyperlink" Target="https://transparenciadocs.hidalgo.gob.mx/ENTIDADES/UTVAM/dir1/UTVAM/4toTrimestre2024/a70_f28_UTVAM/Suficiencias%20presupuestales%20I.P..pdf" TargetMode="External"/><Relationship Id="rId3" Type="http://schemas.openxmlformats.org/officeDocument/2006/relationships/hyperlink" Target="https://transparenciadocs.hidalgo.gob.mx/ENTIDADES/UTVAM/dir1/UTVAM/4toTrimestre2024/a70_f28_UTVAM/Suficiencias%20presupuestales%20Federal-Estatal.pdf" TargetMode="External"/><Relationship Id="rId25" Type="http://schemas.openxmlformats.org/officeDocument/2006/relationships/hyperlink" Target="https://transparenciadocs.hidalgo.gob.mx/ENTIDADES/UTVAM/dir1/UTVAM/4toTrimestre2024/a70_f28_UTVAM/Suficiencias%20presupuestales%20Federal-Estatal.pdf" TargetMode="External"/><Relationship Id="rId46" Type="http://schemas.openxmlformats.org/officeDocument/2006/relationships/hyperlink" Target="https://transparenciadocs.hidalgo.gob.mx/ENTIDADES/UTVAM/dir1/UTVAM/4toTrimestre2024/a70_f28_UTVAM/Suficiencias%20presupuestales%20I.P..pdf" TargetMode="External"/><Relationship Id="rId67" Type="http://schemas.openxmlformats.org/officeDocument/2006/relationships/hyperlink" Target="https://transparenciadocs.hidalgo.gob.mx/ENTIDADES/UTVAM/dir1/UTVAM/4toTrimestre2024/a70_f28_UTVAM/Suficiencias%20presupuestales%20I.P..pdf" TargetMode="External"/><Relationship Id="rId116" Type="http://schemas.openxmlformats.org/officeDocument/2006/relationships/hyperlink" Target="https://transparenciadocs.hidalgo.gob.mx/ENTIDADES/UTVAM/dir1/UTVAM/4toTrimestre2024/a70_f28_UTVAM/Facturas/Octubre/e91fff16-a3cb-4086-ac23-42f70bce619f.pdf" TargetMode="External"/><Relationship Id="rId137" Type="http://schemas.openxmlformats.org/officeDocument/2006/relationships/hyperlink" Target="https://transparenciadocs.hidalgo.gob.mx/ENTIDADES/UTVAM/dir1/UTVAM/4toTrimestre2024/a70_f28_UTVAM/Facturas/Octubre/2857b82f-933a-45a2-910a-3dfaa9c6a76d.pdf" TargetMode="External"/><Relationship Id="rId158" Type="http://schemas.openxmlformats.org/officeDocument/2006/relationships/hyperlink" Target="https://transparenciadocs.hidalgo.gob.mx/ENTIDADES/UTVAM/dir1/UTVAM/4toTrimestre2024/a70_f28_UTVAM/Facturas/Noviembre/c7575912-200c-4797-acbf-52b4e6cb7ecf.pdf" TargetMode="External"/><Relationship Id="rId20" Type="http://schemas.openxmlformats.org/officeDocument/2006/relationships/hyperlink" Target="https://transparenciadocs.hidalgo.gob.mx/ENTIDADES/UTVAM/dir1/UTVAM/4toTrimestre2024/a70_f28_UTVAM/Suficiencias%20presupuestales%20Federal-Estatal.pdf" TargetMode="External"/><Relationship Id="rId41" Type="http://schemas.openxmlformats.org/officeDocument/2006/relationships/hyperlink" Target="https://transparenciadocs.hidalgo.gob.mx/ENTIDADES/UTVAM/dir1/UTVAM/4toTrimestre2024/a70_f28_UTVAM/Suficiencias%20presupuestales%20I.P..pdf" TargetMode="External"/><Relationship Id="rId62" Type="http://schemas.openxmlformats.org/officeDocument/2006/relationships/hyperlink" Target="https://transparenciadocs.hidalgo.gob.mx/ENTIDADES/UTVAM/dir1/UTVAM/4toTrimestre2024/a70_f28_UTVAM/Suficiencias%20presupuestales%20I.P..pdf" TargetMode="External"/><Relationship Id="rId83" Type="http://schemas.openxmlformats.org/officeDocument/2006/relationships/hyperlink" Target="https://transparenciadocs.hidalgo.gob.mx/ENTIDADES/UTVAM/dir1/UTVAM/4toTrimestre2024/a70_f28_UTVAM/UTVAM-SJ-16-2024.pdf" TargetMode="External"/><Relationship Id="rId88" Type="http://schemas.openxmlformats.org/officeDocument/2006/relationships/hyperlink" Target="https://transparenciadocs.hidalgo.gob.mx/ENTIDADES/UTVAM/dir1/UTVAM/4toTrimestre2024/a70_f28_UTVAM/UTVAM-SJ-22-2024.pdf" TargetMode="External"/><Relationship Id="rId111" Type="http://schemas.openxmlformats.org/officeDocument/2006/relationships/hyperlink" Target="https://transparenciadocs.hidalgo.gob.mx/ENTIDADES/UTVAM/dir1/UTVAM/4toTrimestre2024/a70_f28_UTVAM/Acta%20de%20apertura%20de%20proposiciones%20Internet%202a.pdf" TargetMode="External"/><Relationship Id="rId132" Type="http://schemas.openxmlformats.org/officeDocument/2006/relationships/hyperlink" Target="https://transparenciadocs.hidalgo.gob.mx/ENTIDADES/UTVAM/dir1/UTVAM/4toTrimestre2024/a70_f28_UTVAM/Facturas/Octubre/a643151d-cef1-4ed7-9c3b-5db608854b84.pdf" TargetMode="External"/><Relationship Id="rId153" Type="http://schemas.openxmlformats.org/officeDocument/2006/relationships/hyperlink" Target="https://transparenciadocs.hidalgo.gob.mx/ENTIDADES/UTVAM/dir1/UTVAM/4toTrimestre2024/a70_f28_UTVAM/Facturas/Diciembre/74190e67-7a1d-457d-aa6b-2ea32da5ecda.pdf" TargetMode="External"/><Relationship Id="rId174" Type="http://schemas.openxmlformats.org/officeDocument/2006/relationships/hyperlink" Target="https://transparenciadocs.hidalgo.gob.mx/ENTIDADES/UTVAM/dir1/UTVAM/4toTrimestre2024/a70_f28_UTVAM/Facturas/Diciembre/a0e0da6e-8275-42f8-b67b-2d063767d5cc.pdf" TargetMode="External"/><Relationship Id="rId179" Type="http://schemas.openxmlformats.org/officeDocument/2006/relationships/hyperlink" Target="https://transparenciadocs.hidalgo.gob.mx/ENTIDADES/UTVAM/dir1/UTVAM/4toTrimestre2024/a70_f28_UTVAM/Facturas/Diciembre/170a0473-a15d-4586-8a9d-c309bc71a619.pdf" TargetMode="External"/><Relationship Id="rId195" Type="http://schemas.openxmlformats.org/officeDocument/2006/relationships/hyperlink" Target="https://transparenciadocs.hidalgo.gob.mx/ENTIDADES/UTVAM/dir1/UTVAM/4toTrimestre2024/a70_f28_UTVAM/CONTRATO%20INTERNET%20JUN-DIC%202024.pdf" TargetMode="External"/><Relationship Id="rId190" Type="http://schemas.openxmlformats.org/officeDocument/2006/relationships/hyperlink" Target="https://transparenciadocs.hidalgo.gob.mx/ENTIDADES/UTVAM/dir1/UTVAM/4toTrimestre2024/a70_f28_UTVAM/UTVAM-SJ-08-2024%20CONTRATO%20AUTOBUS.pdf" TargetMode="External"/><Relationship Id="rId204" Type="http://schemas.openxmlformats.org/officeDocument/2006/relationships/printerSettings" Target="../printerSettings/printerSettings1.bin"/><Relationship Id="rId15" Type="http://schemas.openxmlformats.org/officeDocument/2006/relationships/hyperlink" Target="https://transparenciadocs.hidalgo.gob.mx/ENTIDADES/UTVAM/dir1/UTVAM/4toTrimestre2024/a70_f28_UTVAM/Suficiencias%20presupuestales%20Federal-Estatal.pdf" TargetMode="External"/><Relationship Id="rId36" Type="http://schemas.openxmlformats.org/officeDocument/2006/relationships/hyperlink" Target="https://transparenciadocs.hidalgo.gob.mx/ENTIDADES/UTVAM/dir1/UTVAM/4toTrimestre2024/a70_f28_UTVAM/Suficiencias%20presupuestales%20Federal-Estatal.pdf" TargetMode="External"/><Relationship Id="rId57" Type="http://schemas.openxmlformats.org/officeDocument/2006/relationships/hyperlink" Target="https://transparenciadocs.hidalgo.gob.mx/ENTIDADES/UTVAM/dir1/UTVAM/4toTrimestre2024/a70_f28_UTVAM/Suficiencias%20presupuestales%20I.P..pdf" TargetMode="External"/><Relationship Id="rId106" Type="http://schemas.openxmlformats.org/officeDocument/2006/relationships/hyperlink" Target="https://transparenciadocs.hidalgo.gob.mx/ENTIDADES/UTVAM/dir1/UTVAM/4toTrimestre2024/a70_f28_UTVAM/Acta%20de%20fallo%20de%20limpieza%202024.pdf" TargetMode="External"/><Relationship Id="rId127" Type="http://schemas.openxmlformats.org/officeDocument/2006/relationships/hyperlink" Target="https://transparenciadocs.hidalgo.gob.mx/ENTIDADES/UTVAM/dir1/UTVAM/4toTrimestre2024/a70_f28_UTVAM/Facturas/Octubre/e450174a-bd51-4221-b1ab-a4dd3e28c91d.pdf" TargetMode="External"/><Relationship Id="rId10" Type="http://schemas.openxmlformats.org/officeDocument/2006/relationships/hyperlink" Target="https://transparenciadocs.hidalgo.gob.mx/ENTIDADES/UTVAM/dir1/UTVAM/4toTrimestre2024/a70_f28_UTVAM/Suficiencias%20presupuestales%20Federal-Estatal.pdf" TargetMode="External"/><Relationship Id="rId31" Type="http://schemas.openxmlformats.org/officeDocument/2006/relationships/hyperlink" Target="https://transparenciadocs.hidalgo.gob.mx/ENTIDADES/UTVAM/dir1/UTVAM/4toTrimestre2024/a70_f28_UTVAM/Suficiencias%20presupuestales%20Federal-Estatal.pdf" TargetMode="External"/><Relationship Id="rId52" Type="http://schemas.openxmlformats.org/officeDocument/2006/relationships/hyperlink" Target="https://transparenciadocs.hidalgo.gob.mx/ENTIDADES/UTVAM/dir1/UTVAM/4toTrimestre2024/a70_f28_UTVAM/Suficiencias%20presupuestales%20I.P..pdf" TargetMode="External"/><Relationship Id="rId73" Type="http://schemas.openxmlformats.org/officeDocument/2006/relationships/hyperlink" Target="https://transparenciadocs.hidalgo.gob.mx/ENTIDADES/UTVAM/dir1/UTVAM/4toTrimestre2024/a70_f28_UTVAM/Suficiencias%20presupuestales%20I.P..pdf" TargetMode="External"/><Relationship Id="rId78" Type="http://schemas.openxmlformats.org/officeDocument/2006/relationships/hyperlink" Target="https://transparenciadocs.hidalgo.gob.mx/ENTIDADES/UTVAM/dir1/UTVAM/4toTrimestre2024/a70_f28_UTVAM/Suficiencias%20Presupuestales%20Autobus.pdf" TargetMode="External"/><Relationship Id="rId94" Type="http://schemas.openxmlformats.org/officeDocument/2006/relationships/hyperlink" Target="https://transparenciadocs.hidalgo.gob.mx/ENTIDADES/UTVAM/dir1/UTVAM/4toTrimestre2024/a70_f28_UTVAM/Suficiencias%20presupuestales%20Vigilancia.pdf" TargetMode="External"/><Relationship Id="rId99" Type="http://schemas.openxmlformats.org/officeDocument/2006/relationships/hyperlink" Target="https://transparenciadocs.hidalgo.gob.mx/ENTIDADES/UTVAM/dir1/UTVAM/4toTrimestre2024/a70_f28_UTVAM/Acta%20de%20fallo%20de%20vigilancia%202024.pdf" TargetMode="External"/><Relationship Id="rId101" Type="http://schemas.openxmlformats.org/officeDocument/2006/relationships/hyperlink" Target="https://transparenciadocs.hidalgo.gob.mx/ENTIDADES/UTVAM/dir1/UTVAM/4toTrimestre2024/a70_f28_UTVAM/Facturas/Noviembre/FACTURAS%20LIMPIEZA.pdf" TargetMode="External"/><Relationship Id="rId122" Type="http://schemas.openxmlformats.org/officeDocument/2006/relationships/hyperlink" Target="https://transparenciadocs.hidalgo.gob.mx/ENTIDADES/UTVAM/dir1/UTVAM/4toTrimestre2024/a70_f28_UTVAM/Facturas/Octubre/1a48253f-aa3c-49d6-ab4f-271fc78561cd.pdf" TargetMode="External"/><Relationship Id="rId143" Type="http://schemas.openxmlformats.org/officeDocument/2006/relationships/hyperlink" Target="https://transparenciadocs.hidalgo.gob.mx/ENTIDADES/UTVAM/dir1/UTVAM/4toTrimestre2024/a70_f28_UTVAM/Facturas/Noviembre/d60a8bfa-188a-4707-aacb-58d9a6e366af.pdf" TargetMode="External"/><Relationship Id="rId148" Type="http://schemas.openxmlformats.org/officeDocument/2006/relationships/hyperlink" Target="https://transparenciadocs.hidalgo.gob.mx/ENTIDADES/UTVAM/dir1/UTVAM/4toTrimestre2024/a70_f28_UTVAM/Facturas/Noviembre/64dad34b-a82a-11ef-adcb-00155d014009.pdf" TargetMode="External"/><Relationship Id="rId164" Type="http://schemas.openxmlformats.org/officeDocument/2006/relationships/hyperlink" Target="https://transparenciadocs.hidalgo.gob.mx/ENTIDADES/UTVAM/dir1/UTVAM/4toTrimestre2024/a70_f28_UTVAM/Facturas/Diciembre/bb91def0-c40e-40a7-8d26-b6aec31bd957.pdf" TargetMode="External"/><Relationship Id="rId169" Type="http://schemas.openxmlformats.org/officeDocument/2006/relationships/hyperlink" Target="https://transparenciadocs.hidalgo.gob.mx/ENTIDADES/UTVAM/dir1/UTVAM/4toTrimestre2024/a70_f28_UTVAM/Facturas/Diciembre/62bf9959-5b1f-4fc2-b8c0-9770ff25e1ca.pdf" TargetMode="External"/><Relationship Id="rId185" Type="http://schemas.openxmlformats.org/officeDocument/2006/relationships/hyperlink" Target="https://transparenciadocs.hidalgo.gob.mx/ENTIDADES/UTVAM/dir1/UTVAM/4toTrimestre2024/a70_f28_UTVAM/Facturas/Diciembre/7776860d-6340-4225-9e6b-d4d651001022.pdf" TargetMode="External"/><Relationship Id="rId4" Type="http://schemas.openxmlformats.org/officeDocument/2006/relationships/hyperlink" Target="https://transparenciadocs.hidalgo.gob.mx/ENTIDADES/UTVAM/dir1/UTVAM/4toTrimestre2024/a70_f28_UTVAM/Suficiencias%20presupuestales%20Federal-Estatal.pdf" TargetMode="External"/><Relationship Id="rId9" Type="http://schemas.openxmlformats.org/officeDocument/2006/relationships/hyperlink" Target="https://transparenciadocs.hidalgo.gob.mx/ENTIDADES/UTVAM/dir1/UTVAM/4toTrimestre2024/a70_f28_UTVAM/Suficiencias%20presupuestales%20Federal-Estatal.pdf" TargetMode="External"/><Relationship Id="rId180" Type="http://schemas.openxmlformats.org/officeDocument/2006/relationships/hyperlink" Target="https://transparenciadocs.hidalgo.gob.mx/ENTIDADES/UTVAM/dir1/UTVAM/4toTrimestre2024/a70_f28_UTVAM/Facturas/Diciembre/072bc5ef-d7d9-46f1-bc43-46f4b58642d9.pdf" TargetMode="External"/><Relationship Id="rId26" Type="http://schemas.openxmlformats.org/officeDocument/2006/relationships/hyperlink" Target="https://transparenciadocs.hidalgo.gob.mx/ENTIDADES/UTVAM/dir1/UTVAM/4toTrimestre2024/a70_f28_UTVAM/Suficiencias%20presupuestales%20Federal-Estatal.pdf" TargetMode="External"/><Relationship Id="rId47" Type="http://schemas.openxmlformats.org/officeDocument/2006/relationships/hyperlink" Target="https://transparenciadocs.hidalgo.gob.mx/ENTIDADES/UTVAM/dir1/UTVAM/4toTrimestre2024/a70_f28_UTVAM/Suficiencias%20presupuestales%20I.P..pdf" TargetMode="External"/><Relationship Id="rId68" Type="http://schemas.openxmlformats.org/officeDocument/2006/relationships/hyperlink" Target="https://transparenciadocs.hidalgo.gob.mx/ENTIDADES/UTVAM/dir1/UTVAM/4toTrimestre2024/a70_f28_UTVAM/Suficiencias%20presupuestales%20I.P..pdf" TargetMode="External"/><Relationship Id="rId89" Type="http://schemas.openxmlformats.org/officeDocument/2006/relationships/hyperlink" Target="https://transparenciadocs.hidalgo.gob.mx/ENTIDADES/UTVAM/dir1/UTVAM/4toTrimestre2024/a70_f28_UTVAM/UTVAM-SJ-21-2024.pdf" TargetMode="External"/><Relationship Id="rId112" Type="http://schemas.openxmlformats.org/officeDocument/2006/relationships/hyperlink" Target="https://transparenciadocs.hidalgo.gob.mx/ENTIDADES/UTVAM/dir1/UTVAM/4toTrimestre2024/a70_f28_UTVAM/Acta%20de%20fallo%20Internet%202a%20conv.pdf" TargetMode="External"/><Relationship Id="rId133" Type="http://schemas.openxmlformats.org/officeDocument/2006/relationships/hyperlink" Target="https://transparenciadocs.hidalgo.gob.mx/ENTIDADES/UTVAM/dir1/UTVAM/4toTrimestre2024/a70_f28_UTVAM/Facturas/Octubre/9a8759fc-8c5a-46e2-8b42-97ed0b8a3391.pdf" TargetMode="External"/><Relationship Id="rId154" Type="http://schemas.openxmlformats.org/officeDocument/2006/relationships/hyperlink" Target="https://transparenciadocs.hidalgo.gob.mx/ENTIDADES/UTVAM/dir1/UTVAM/4toTrimestre2024/a70_f28_UTVAM/Facturas/Diciembre/657b664c-5992-481f-b284-b2eeaf0b4106.pdf" TargetMode="External"/><Relationship Id="rId175" Type="http://schemas.openxmlformats.org/officeDocument/2006/relationships/hyperlink" Target="https://transparenciadocs.hidalgo.gob.mx/ENTIDADES/UTVAM/dir1/UTVAM/4toTrimestre2024/a70_f28_UTVAM/Facturas/Diciembre/88a2bd09-df79-4b68-8037-6feff892ceee.pdf" TargetMode="External"/><Relationship Id="rId196" Type="http://schemas.openxmlformats.org/officeDocument/2006/relationships/hyperlink" Target="https://transparenciadocs.hidalgo.gob.mx/ENTIDADES/UTVAM/dir1/UTVAM/4toTrimestre2024/a70_f28_UTVAM/Facturas/Diciembre/FACTURA%20COMISION%20DE%20AGUA%20DIC.pdf" TargetMode="External"/><Relationship Id="rId200" Type="http://schemas.openxmlformats.org/officeDocument/2006/relationships/hyperlink" Target="https://transparenciadocs.hidalgo.gob.mx/ENTIDADES/UTVAM/dir1/UTVAM/4toTrimestre2024/a70_f28_UTVAM/Acta%20de%20proposiciones%20cafeteria.pdf" TargetMode="External"/><Relationship Id="rId16" Type="http://schemas.openxmlformats.org/officeDocument/2006/relationships/hyperlink" Target="https://transparenciadocs.hidalgo.gob.mx/ENTIDADES/UTVAM/dir1/UTVAM/4toTrimestre2024/a70_f28_UTVAM/Suficiencias%20presupuestales%20Federal-Estatal.pdf" TargetMode="External"/><Relationship Id="rId37" Type="http://schemas.openxmlformats.org/officeDocument/2006/relationships/hyperlink" Target="https://transparenciadocs.hidalgo.gob.mx/ENTIDADES/UTVAM/dir1/UTVAM/4toTrimestre2024/a70_f28_UTVAM/Suficiencias%20presupuestales%20Federal-Estatal.pdf" TargetMode="External"/><Relationship Id="rId58" Type="http://schemas.openxmlformats.org/officeDocument/2006/relationships/hyperlink" Target="https://transparenciadocs.hidalgo.gob.mx/ENTIDADES/UTVAM/dir1/UTVAM/4toTrimestre2024/a70_f28_UTVAM/Suficiencias%20presupuestales%20I.P..pdf" TargetMode="External"/><Relationship Id="rId79" Type="http://schemas.openxmlformats.org/officeDocument/2006/relationships/hyperlink" Target="https://transparenciadocs.hidalgo.gob.mx/ENTIDADES/UTVAM/dir1/UTVAM/4toTrimestre2024/a70_f28_UTVAM/2%20Bases%20Lic%20Autobus.pdf" TargetMode="External"/><Relationship Id="rId102" Type="http://schemas.openxmlformats.org/officeDocument/2006/relationships/hyperlink" Target="https://transparenciadocs.hidalgo.gob.mx/ENTIDADES/UTVAM/dir1/UTVAM/4toTrimestre2024/a70_f28_UTVAM/Bases%20LIMPIEZA.pdf" TargetMode="External"/><Relationship Id="rId123" Type="http://schemas.openxmlformats.org/officeDocument/2006/relationships/hyperlink" Target="https://transparenciadocs.hidalgo.gob.mx/ENTIDADES/UTVAM/dir1/UTVAM/4toTrimestre2024/a70_f28_UTVAM/Facturas/Octubre/cdf11106-d2ba-4450-b9a5-41106d7ab0a6.pdf" TargetMode="External"/><Relationship Id="rId144" Type="http://schemas.openxmlformats.org/officeDocument/2006/relationships/hyperlink" Target="https://transparenciadocs.hidalgo.gob.mx/ENTIDADES/UTVAM/dir1/UTVAM/4toTrimestre2024/a70_f28_UTVAM/Facturas/Noviembre/9c07bd7f-307c-4026-947d-638f713824ba.pdf" TargetMode="External"/><Relationship Id="rId90" Type="http://schemas.openxmlformats.org/officeDocument/2006/relationships/hyperlink" Target="https://transparenciadocs.hidalgo.gob.mx/ENTIDADES/UTVAM/dir1/UTVAM/4toTrimestre2024/a70_f28_UTVAM/UTVAM-SJ-19-2024.pdf" TargetMode="External"/><Relationship Id="rId165" Type="http://schemas.openxmlformats.org/officeDocument/2006/relationships/hyperlink" Target="https://transparenciadocs.hidalgo.gob.mx/ENTIDADES/UTVAM/dir1/UTVAM/4toTrimestre2024/a70_f28_UTVAM/Facturas/Diciembre/2c59ce60-0a14-4fd0-8681-130d75fb1c1f.pdf" TargetMode="External"/><Relationship Id="rId186" Type="http://schemas.openxmlformats.org/officeDocument/2006/relationships/hyperlink" Target="https://transparenciadocs.hidalgo.gob.mx/ENTIDADES/UTVAM/dir1/UTVAM/4toTrimestre2024/a70_f28_UTVAM/Facturas/Diciembre/6301c566-a4c1-4fb6-82d4-f2e501d3f0a1.pdf" TargetMode="External"/><Relationship Id="rId27" Type="http://schemas.openxmlformats.org/officeDocument/2006/relationships/hyperlink" Target="https://transparenciadocs.hidalgo.gob.mx/ENTIDADES/UTVAM/dir1/UTVAM/4toTrimestre2024/a70_f28_UTVAM/Suficiencias%20presupuestales%20Federal-Estatal.pdf" TargetMode="External"/><Relationship Id="rId48" Type="http://schemas.openxmlformats.org/officeDocument/2006/relationships/hyperlink" Target="https://transparenciadocs.hidalgo.gob.mx/ENTIDADES/UTVAM/dir1/UTVAM/4toTrimestre2024/a70_f28_UTVAM/Suficiencias%20presupuestales%20I.P..pdf" TargetMode="External"/><Relationship Id="rId69" Type="http://schemas.openxmlformats.org/officeDocument/2006/relationships/hyperlink" Target="https://transparenciadocs.hidalgo.gob.mx/ENTIDADES/UTVAM/dir1/UTVAM/4toTrimestre2024/a70_f28_UTVAM/Suficiencias%20presupuestales%20I.P..pdf" TargetMode="External"/><Relationship Id="rId113" Type="http://schemas.openxmlformats.org/officeDocument/2006/relationships/hyperlink" Target="https://transparenciadocs.hidalgo.gob.mx/ENTIDADES/UTVAM/dir1/UTVAM/4toTrimestre2024/a70_f28_UTVAM/Acta%20de%20fallo%20Internet%202a%20conv.pdf" TargetMode="External"/><Relationship Id="rId134" Type="http://schemas.openxmlformats.org/officeDocument/2006/relationships/hyperlink" Target="https://transparenciadocs.hidalgo.gob.mx/ENTIDADES/UTVAM/dir1/UTVAM/4toTrimestre2024/a70_f28_UTVAM/Facturas/Octubre/8c35573f-1475-42c6-88be-3bca29c5b3bc.pdf" TargetMode="External"/><Relationship Id="rId80" Type="http://schemas.openxmlformats.org/officeDocument/2006/relationships/hyperlink" Target="https://transparenciadocs.hidalgo.gob.mx/ENTIDADES/UTVAM/dir1/UTVAM/4toTrimestre2024/a70_f28_UTVAM/Junta%20de%20Aclaraciones%20Autobus.pdf" TargetMode="External"/><Relationship Id="rId155" Type="http://schemas.openxmlformats.org/officeDocument/2006/relationships/hyperlink" Target="https://transparenciadocs.hidalgo.gob.mx/ENTIDADES/UTVAM/dir1/UTVAM/4toTrimestre2024/a70_f28_UTVAM/Facturas/Noviembre/fa4256f8-add7-11ef-9697-f5a3de824f9a.pdf" TargetMode="External"/><Relationship Id="rId176" Type="http://schemas.openxmlformats.org/officeDocument/2006/relationships/hyperlink" Target="https://transparenciadocs.hidalgo.gob.mx/ENTIDADES/UTVAM/dir1/UTVAM/4toTrimestre2024/a70_f28_UTVAM/Facturas/Diciembre/6574055f-9355-46c4-a318-abc9cf4aaef8.pdf" TargetMode="External"/><Relationship Id="rId197" Type="http://schemas.openxmlformats.org/officeDocument/2006/relationships/hyperlink" Target="https://transparenciadocs.hidalgo.gob.mx/ENTIDADES/UTVAM/dir1/UTVAM/4toTrimestre2024/a70_f28_UTVAM/Facturas/Diciembre/FACTURA_R_17937977_SEGURO%20INMB.pdf" TargetMode="External"/><Relationship Id="rId201" Type="http://schemas.openxmlformats.org/officeDocument/2006/relationships/hyperlink" Target="https://transparenciadocs.hidalgo.gob.mx/ENTIDADES/UTVAM/dir1/UTVAM/4toTrimestre2024/a70_f28_UTVAM/ACTO%20DE%20FALLO%20CAFETERIA.pdf" TargetMode="External"/><Relationship Id="rId17" Type="http://schemas.openxmlformats.org/officeDocument/2006/relationships/hyperlink" Target="https://transparenciadocs.hidalgo.gob.mx/ENTIDADES/UTVAM/dir1/UTVAM/4toTrimestre2024/a70_f28_UTVAM/Suficiencias%20presupuestales%20Federal-Estatal.pdf" TargetMode="External"/><Relationship Id="rId38" Type="http://schemas.openxmlformats.org/officeDocument/2006/relationships/hyperlink" Target="https://transparenciadocs.hidalgo.gob.mx/ENTIDADES/UTVAM/dir1/UTVAM/4toTrimestre2024/a70_f28_UTVAM/Suficiencias%20presupuestales%20Federal-Estatal.pdf" TargetMode="External"/><Relationship Id="rId59" Type="http://schemas.openxmlformats.org/officeDocument/2006/relationships/hyperlink" Target="https://transparenciadocs.hidalgo.gob.mx/ENTIDADES/UTVAM/dir1/UTVAM/4toTrimestre2024/a70_f28_UTVAM/Suficiencias%20presupuestales%20I.P..pdf" TargetMode="External"/><Relationship Id="rId103" Type="http://schemas.openxmlformats.org/officeDocument/2006/relationships/hyperlink" Target="https://transparenciadocs.hidalgo.gob.mx/ENTIDADES/UTVAM/dir1/UTVAM/4toTrimestre2024/a70_f28_UTVAM/Acta%20Junta%20Aclaraciones%20Limpieza%202024.pdf" TargetMode="External"/><Relationship Id="rId124" Type="http://schemas.openxmlformats.org/officeDocument/2006/relationships/hyperlink" Target="https://transparenciadocs.hidalgo.gob.mx/ENTIDADES/UTVAM/dir1/UTVAM/4toTrimestre2024/a70_f28_UTVAM/Facturas/Octubre/eae320fc-8ca9-11ef-84f7-00155d012007.pdf" TargetMode="External"/><Relationship Id="rId70" Type="http://schemas.openxmlformats.org/officeDocument/2006/relationships/hyperlink" Target="https://transparenciadocs.hidalgo.gob.mx/ENTIDADES/UTVAM/dir1/UTVAM/4toTrimestre2024/a70_f28_UTVAM/Suficiencias%20presupuestales%20I.P..pdf" TargetMode="External"/><Relationship Id="rId91" Type="http://schemas.openxmlformats.org/officeDocument/2006/relationships/hyperlink" Target="https://transparenciadocs.hidalgo.gob.mx/ENTIDADES/UTVAM/dir1/UTVAM/4toTrimestre2024/a70_f28_UTVAM/UTVAM-SJ-23-2024.pdf" TargetMode="External"/><Relationship Id="rId145" Type="http://schemas.openxmlformats.org/officeDocument/2006/relationships/hyperlink" Target="https://transparenciadocs.hidalgo.gob.mx/ENTIDADES/UTVAM/dir1/UTVAM/4toTrimestre2024/a70_f28_UTVAM/Facturas/Noviembre/8e91a413-50bf-46d2-9e75-2d55cd003eb4.pdf" TargetMode="External"/><Relationship Id="rId166" Type="http://schemas.openxmlformats.org/officeDocument/2006/relationships/hyperlink" Target="https://transparenciadocs.hidalgo.gob.mx/ENTIDADES/UTVAM/dir1/UTVAM/4toTrimestre2024/a70_f28_UTVAM/Facturas/Diciembre/fe862309-689e-4483-b441-19b612382120.pdf" TargetMode="External"/><Relationship Id="rId187" Type="http://schemas.openxmlformats.org/officeDocument/2006/relationships/hyperlink" Target="https://transparenciadocs.hidalgo.gob.mx/ENTIDADES/UTVAM/dir1/UTVAM/4toTrimestre2024/a70_f28_UTVAM/Facturas/Octubre/f95ff55c-95be-42f8-83da-0614099fe7b1.pdf" TargetMode="External"/><Relationship Id="rId1" Type="http://schemas.openxmlformats.org/officeDocument/2006/relationships/hyperlink" Target="https://transparenciadocs.hidalgo.gob.mx/ENTIDADES/UTVAM/dir1/UTVAM/4toTrimestre2024/a70_f28_UTVAM/Suficiencias%20presupuestales%20Federal-Estatal.pdf" TargetMode="External"/><Relationship Id="rId28" Type="http://schemas.openxmlformats.org/officeDocument/2006/relationships/hyperlink" Target="https://transparenciadocs.hidalgo.gob.mx/ENTIDADES/UTVAM/dir1/UTVAM/4toTrimestre2024/a70_f28_UTVAM/Suficiencias%20presupuestales%20Federal-Estatal.pdf" TargetMode="External"/><Relationship Id="rId49" Type="http://schemas.openxmlformats.org/officeDocument/2006/relationships/hyperlink" Target="https://transparenciadocs.hidalgo.gob.mx/ENTIDADES/UTVAM/dir1/UTVAM/4toTrimestre2024/a70_f28_UTVAM/Suficiencias%20presupuestales%20I.P..pdf" TargetMode="External"/><Relationship Id="rId114" Type="http://schemas.openxmlformats.org/officeDocument/2006/relationships/hyperlink" Target="https://transparenciadocs.hidalgo.gob.mx/ENTIDADES/UTVAM/dir1/UTVAM/4toTrimestre2024/a70_f28_UTVAM/Facturas/Diciembre/4dcca63c-084b-4eab-90c1-8e9b3c5241ee.pdf" TargetMode="External"/><Relationship Id="rId60" Type="http://schemas.openxmlformats.org/officeDocument/2006/relationships/hyperlink" Target="https://transparenciadocs.hidalgo.gob.mx/ENTIDADES/UTVAM/dir1/UTVAM/4toTrimestre2024/a70_f28_UTVAM/Suficiencias%20presupuestales%20I.P..pdf" TargetMode="External"/><Relationship Id="rId81" Type="http://schemas.openxmlformats.org/officeDocument/2006/relationships/hyperlink" Target="https://transparenciadocs.hidalgo.gob.mx/ENTIDADES/UTVAM/dir1/UTVAM/4toTrimestre2024/a70_f28_UTVAM/Facturas/Diciembre/9924c6ba-b0e8-11ef-b5c0-992dbf5cbe2f.pdf" TargetMode="External"/><Relationship Id="rId135" Type="http://schemas.openxmlformats.org/officeDocument/2006/relationships/hyperlink" Target="https://transparenciadocs.hidalgo.gob.mx/ENTIDADES/UTVAM/dir1/UTVAM/4toTrimestre2024/a70_f28_UTVAM/Facturas/Octubre/ee90e968-3e04-4bef-893b-947e0f030ad1.pdf" TargetMode="External"/><Relationship Id="rId156" Type="http://schemas.openxmlformats.org/officeDocument/2006/relationships/hyperlink" Target="https://transparenciadocs.hidalgo.gob.mx/ENTIDADES/UTVAM/dir1/UTVAM/4toTrimestre2024/a70_f28_UTVAM/Facturas/Noviembre/cd12c799-ed6b-4cf5-9382-d1e8fa1572a4.pdf" TargetMode="External"/><Relationship Id="rId177" Type="http://schemas.openxmlformats.org/officeDocument/2006/relationships/hyperlink" Target="https://transparenciadocs.hidalgo.gob.mx/ENTIDADES/UTVAM/dir1/UTVAM/4toTrimestre2024/a70_f28_UTVAM/Facturas/Diciembre/93b8e53b-9f39-5efe-b127-e3929a5da6a1.pdf" TargetMode="External"/><Relationship Id="rId198" Type="http://schemas.openxmlformats.org/officeDocument/2006/relationships/hyperlink" Target="https://transparenciadocs.hidalgo.gob.mx/ENTIDADES/UTVAM/dir1/UTVAM/4toTrimestre2024/a70_f28_UTVAM/CUOTAS%20Y%20TARIFAS%20UTVAM.pdf" TargetMode="External"/><Relationship Id="rId202" Type="http://schemas.openxmlformats.org/officeDocument/2006/relationships/hyperlink" Target="https://transparenciadocs.hidalgo.gob.mx/ENTIDADES/UTVAM/dir1/UTVAM/4toTrimestre2024/a70_f28_UTVAM/ACTO%20DE%20FALLO%20CAFETERIA.pdf" TargetMode="External"/><Relationship Id="rId18" Type="http://schemas.openxmlformats.org/officeDocument/2006/relationships/hyperlink" Target="https://transparenciadocs.hidalgo.gob.mx/ENTIDADES/UTVAM/dir1/UTVAM/4toTrimestre2024/a70_f28_UTVAM/Suficiencias%20presupuestales%20Federal-Estatal.pdf" TargetMode="External"/><Relationship Id="rId39" Type="http://schemas.openxmlformats.org/officeDocument/2006/relationships/hyperlink" Target="https://transparenciadocs.hidalgo.gob.mx/ENTIDADES/UTVAM/dir1/UTVAM/4toTrimestre2024/a70_f28_UTVAM/Suficiencias%20presupuestales%20Federal-Estatal.pdf" TargetMode="External"/><Relationship Id="rId50" Type="http://schemas.openxmlformats.org/officeDocument/2006/relationships/hyperlink" Target="https://transparenciadocs.hidalgo.gob.mx/ENTIDADES/UTVAM/dir1/UTVAM/4toTrimestre2024/a70_f28_UTVAM/Suficiencias%20presupuestales%20I.P..pdf" TargetMode="External"/><Relationship Id="rId104" Type="http://schemas.openxmlformats.org/officeDocument/2006/relationships/hyperlink" Target="https://transparenciadocs.hidalgo.gob.mx/ENTIDADES/UTVAM/dir1/UTVAM/4toTrimestre2024/a70_f28_UTVAM/Acta%20de%20presentaci&#243;n%20proposiciones%20Limpieza.pdf" TargetMode="External"/><Relationship Id="rId125" Type="http://schemas.openxmlformats.org/officeDocument/2006/relationships/hyperlink" Target="https://transparenciadocs.hidalgo.gob.mx/ENTIDADES/UTVAM/dir1/UTVAM/4toTrimestre2024/a70_f28_UTVAM/Facturas/Octubre/5dc6a23a-6a97-4c15-9d9f-61fceee02905.pdf" TargetMode="External"/><Relationship Id="rId146" Type="http://schemas.openxmlformats.org/officeDocument/2006/relationships/hyperlink" Target="https://transparenciadocs.hidalgo.gob.mx/ENTIDADES/UTVAM/dir1/UTVAM/4toTrimestre2024/a70_f28_UTVAM/Facturas/Noviembre/e29895f6-8e15-43f2-80a7-ae5442be2696.pdf" TargetMode="External"/><Relationship Id="rId167" Type="http://schemas.openxmlformats.org/officeDocument/2006/relationships/hyperlink" Target="https://transparenciadocs.hidalgo.gob.mx/ENTIDADES/UTVAM/dir1/UTVAM/4toTrimestre2024/a70_f28_UTVAM/Facturas/Diciembre/a7c10663-f28b-414c-8ec8-21603cd87839.pdf" TargetMode="External"/><Relationship Id="rId188" Type="http://schemas.openxmlformats.org/officeDocument/2006/relationships/hyperlink" Target="https://transparenciadocs.hidalgo.gob.mx/ENTIDADES/UTVAM/dir1/UTVAM/4toTrimestre2024/a70_f28_UTVAM/Facturas/Octubre/f95ff55c-95be-42f8-83da-0614099fe7b1.pdf" TargetMode="External"/><Relationship Id="rId71" Type="http://schemas.openxmlformats.org/officeDocument/2006/relationships/hyperlink" Target="https://transparenciadocs.hidalgo.gob.mx/ENTIDADES/UTVAM/dir1/UTVAM/4toTrimestre2024/a70_f28_UTVAM/Suficiencias%20presupuestales%20I.P..pdf" TargetMode="External"/><Relationship Id="rId92" Type="http://schemas.openxmlformats.org/officeDocument/2006/relationships/hyperlink" Target="https://transparenciadocs.hidalgo.gob.mx/ENTIDADES/UTVAM/dir1/UTVAM/4toTrimestre2024/a70_f28_UTVAM/UTVAM-SJ-15-2024.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90"/>
  <sheetViews>
    <sheetView tabSelected="1" topLeftCell="Z2" zoomScale="73" zoomScaleNormal="73" workbookViewId="0">
      <selection activeCell="G2" sqref="G1:CI2"/>
    </sheetView>
  </sheetViews>
  <sheetFormatPr baseColWidth="10" defaultColWidth="9.140625" defaultRowHeight="15"/>
  <cols>
    <col min="1" max="1" width="8" bestFit="1" customWidth="1"/>
    <col min="2" max="2" width="36.42578125" bestFit="1" customWidth="1"/>
    <col min="3" max="3" width="38.5703125" customWidth="1"/>
    <col min="4" max="4" width="28.7109375" customWidth="1"/>
    <col min="5" max="5" width="35.140625" customWidth="1"/>
    <col min="6" max="6" width="32.85546875" customWidth="1"/>
    <col min="7" max="7" width="38.42578125" bestFit="1" customWidth="1"/>
    <col min="8" max="8" width="42.5703125" bestFit="1" customWidth="1"/>
    <col min="9" max="9" width="71.5703125" customWidth="1"/>
    <col min="10" max="10" width="165.7109375" customWidth="1"/>
    <col min="11" max="11" width="46" bestFit="1" customWidth="1"/>
    <col min="12" max="12" width="151.140625" customWidth="1"/>
    <col min="13" max="13" width="32.5703125" bestFit="1" customWidth="1"/>
    <col min="14" max="14" width="72.5703125" bestFit="1" customWidth="1"/>
    <col min="15" max="15" width="63.85546875" customWidth="1"/>
    <col min="16" max="16" width="43.7109375" bestFit="1" customWidth="1"/>
    <col min="17" max="17" width="55.28515625" customWidth="1"/>
    <col min="18" max="18" width="43" customWidth="1"/>
    <col min="19" max="19" width="165.140625" customWidth="1"/>
    <col min="20" max="20" width="172.140625" customWidth="1"/>
    <col min="21" max="21" width="155.85546875" customWidth="1"/>
    <col min="22" max="22" width="162.140625" customWidth="1"/>
    <col min="23" max="23" width="54.85546875" bestFit="1" customWidth="1"/>
    <col min="24" max="24" width="58.5703125" bestFit="1" customWidth="1"/>
    <col min="25" max="25" width="60.42578125" bestFit="1" customWidth="1"/>
    <col min="26" max="26" width="14" bestFit="1" customWidth="1"/>
    <col min="27" max="27" width="45.7109375"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7.425781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6.140625" customWidth="1"/>
    <col min="62" max="62" width="45.42578125" customWidth="1"/>
    <col min="63" max="63" width="105.7109375" customWidth="1"/>
    <col min="64" max="64" width="41.140625" customWidth="1"/>
    <col min="65" max="65" width="43.28515625" customWidth="1"/>
    <col min="66" max="66" width="162.42578125" customWidth="1"/>
    <col min="67" max="67" width="86.4257812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customWidth="1"/>
    <col min="78" max="78" width="46" customWidth="1"/>
    <col min="79" max="79" width="57" customWidth="1"/>
    <col min="80" max="80" width="52.7109375" customWidth="1"/>
    <col min="81" max="81" width="57.85546875" customWidth="1"/>
    <col min="82" max="82" width="76.5703125" customWidth="1"/>
    <col min="83" max="83" width="91.42578125" customWidth="1"/>
    <col min="84" max="84" width="171.85546875" customWidth="1"/>
    <col min="85" max="85" width="73.140625" customWidth="1"/>
    <col min="86" max="86" width="20" customWidth="1"/>
    <col min="87" max="87" width="255.5703125" customWidth="1"/>
  </cols>
  <sheetData>
    <row r="1" spans="1:87" hidden="1">
      <c r="A1" t="s">
        <v>0</v>
      </c>
    </row>
    <row r="2" spans="1:87">
      <c r="A2" s="82" t="s">
        <v>1</v>
      </c>
      <c r="B2" s="83"/>
      <c r="C2" s="83"/>
      <c r="D2" s="82" t="s">
        <v>2</v>
      </c>
      <c r="E2" s="83"/>
      <c r="F2" s="83"/>
      <c r="G2" s="89" t="s">
        <v>3</v>
      </c>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row>
    <row r="3" spans="1:87" ht="43.5" customHeight="1">
      <c r="A3" s="84" t="s">
        <v>4</v>
      </c>
      <c r="B3" s="85"/>
      <c r="C3" s="85"/>
      <c r="D3" s="86" t="s">
        <v>5</v>
      </c>
      <c r="E3" s="83"/>
      <c r="F3" s="83"/>
      <c r="G3" s="87" t="s">
        <v>6</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82" t="s">
        <v>103</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row>
    <row r="7" spans="1:87" ht="52.9" customHeigh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75">
      <c r="A8" s="3">
        <v>2024</v>
      </c>
      <c r="B8" s="4">
        <v>45566</v>
      </c>
      <c r="C8" s="4">
        <v>45657</v>
      </c>
      <c r="D8" s="3" t="s">
        <v>191</v>
      </c>
      <c r="E8" s="3" t="s">
        <v>197</v>
      </c>
      <c r="F8" s="3" t="s">
        <v>200</v>
      </c>
      <c r="G8" s="3" t="s">
        <v>427</v>
      </c>
      <c r="H8" s="3" t="s">
        <v>203</v>
      </c>
      <c r="I8" s="7" t="s">
        <v>361</v>
      </c>
      <c r="J8" s="23" t="s">
        <v>992</v>
      </c>
      <c r="K8" s="3">
        <v>1</v>
      </c>
      <c r="L8" s="23" t="s">
        <v>993</v>
      </c>
      <c r="M8" s="4">
        <v>45520</v>
      </c>
      <c r="N8" s="7" t="s">
        <v>432</v>
      </c>
      <c r="O8" s="3">
        <v>1</v>
      </c>
      <c r="P8" s="4">
        <v>45533</v>
      </c>
      <c r="Q8" s="3">
        <v>1</v>
      </c>
      <c r="R8" s="3">
        <v>1</v>
      </c>
      <c r="S8" s="23" t="s">
        <v>995</v>
      </c>
      <c r="T8" s="23" t="s">
        <v>996</v>
      </c>
      <c r="U8" s="23" t="s">
        <v>997</v>
      </c>
      <c r="V8" s="23" t="s">
        <v>998</v>
      </c>
      <c r="W8" s="33"/>
      <c r="X8" s="3"/>
      <c r="Y8" s="3"/>
      <c r="Z8" s="3"/>
      <c r="AA8" s="7" t="s">
        <v>430</v>
      </c>
      <c r="AB8" s="3">
        <v>1</v>
      </c>
      <c r="AC8" s="3" t="s">
        <v>431</v>
      </c>
      <c r="AD8" s="3" t="s">
        <v>212</v>
      </c>
      <c r="AE8" s="3" t="s">
        <v>436</v>
      </c>
      <c r="AF8" s="3" t="s">
        <v>414</v>
      </c>
      <c r="AG8" s="3"/>
      <c r="AH8" s="3" t="s">
        <v>237</v>
      </c>
      <c r="AI8" s="3" t="s">
        <v>437</v>
      </c>
      <c r="AJ8" s="35" t="s">
        <v>438</v>
      </c>
      <c r="AK8" s="3" t="s">
        <v>439</v>
      </c>
      <c r="AL8" s="35" t="s">
        <v>440</v>
      </c>
      <c r="AM8" s="3" t="s">
        <v>441</v>
      </c>
      <c r="AN8" s="3">
        <v>13</v>
      </c>
      <c r="AO8" s="3" t="s">
        <v>291</v>
      </c>
      <c r="AP8" s="3">
        <v>43998</v>
      </c>
      <c r="AQ8" s="3"/>
      <c r="AR8" s="3"/>
      <c r="AS8" s="3"/>
      <c r="AT8" s="3"/>
      <c r="AU8" s="3" t="s">
        <v>389</v>
      </c>
      <c r="AV8" s="3" t="s">
        <v>442</v>
      </c>
      <c r="AW8" s="3" t="s">
        <v>391</v>
      </c>
      <c r="AX8" s="7" t="s">
        <v>390</v>
      </c>
      <c r="AY8" s="3" t="s">
        <v>443</v>
      </c>
      <c r="AZ8" s="4">
        <v>45547</v>
      </c>
      <c r="BA8" s="4">
        <v>45547</v>
      </c>
      <c r="BB8" s="4">
        <v>45707</v>
      </c>
      <c r="BC8" s="13">
        <f>BD8/1.16</f>
        <v>2155172.4137931038</v>
      </c>
      <c r="BD8" s="13">
        <v>2500000</v>
      </c>
      <c r="BE8" s="3"/>
      <c r="BF8" s="3"/>
      <c r="BG8" s="3" t="s">
        <v>392</v>
      </c>
      <c r="BH8" s="3"/>
      <c r="BI8" s="3" t="s">
        <v>393</v>
      </c>
      <c r="BJ8" s="7" t="s">
        <v>444</v>
      </c>
      <c r="BK8" s="13">
        <v>215517.24</v>
      </c>
      <c r="BL8" s="4">
        <v>45547</v>
      </c>
      <c r="BM8" s="4">
        <v>45707</v>
      </c>
      <c r="BN8" s="23" t="s">
        <v>999</v>
      </c>
      <c r="BO8" s="3"/>
      <c r="BP8" s="3">
        <v>1</v>
      </c>
      <c r="BQ8" s="3" t="s">
        <v>302</v>
      </c>
      <c r="BR8" s="7" t="s">
        <v>445</v>
      </c>
      <c r="BS8" s="7" t="s">
        <v>446</v>
      </c>
      <c r="BT8" s="3"/>
      <c r="BU8" s="3"/>
      <c r="BV8" s="3"/>
      <c r="BW8" s="3"/>
      <c r="BX8" s="3"/>
      <c r="BY8" s="3" t="s">
        <v>203</v>
      </c>
      <c r="BZ8" s="3"/>
      <c r="CA8" s="3"/>
      <c r="CB8" s="3"/>
      <c r="CC8" s="3"/>
      <c r="CD8" s="3"/>
      <c r="CE8" s="3"/>
      <c r="CF8" s="23" t="s">
        <v>1000</v>
      </c>
      <c r="CG8" s="3" t="s">
        <v>394</v>
      </c>
      <c r="CH8" s="4">
        <v>45667</v>
      </c>
      <c r="CI8" s="14" t="s">
        <v>424</v>
      </c>
    </row>
    <row r="9" spans="1:87" ht="60">
      <c r="A9" s="3">
        <v>2024</v>
      </c>
      <c r="B9" s="4">
        <v>45566</v>
      </c>
      <c r="C9" s="4">
        <v>45657</v>
      </c>
      <c r="D9" s="3" t="s">
        <v>191</v>
      </c>
      <c r="E9" s="3" t="s">
        <v>199</v>
      </c>
      <c r="F9" s="3" t="s">
        <v>200</v>
      </c>
      <c r="G9" s="3" t="s">
        <v>447</v>
      </c>
      <c r="H9" s="3" t="s">
        <v>203</v>
      </c>
      <c r="I9" s="7" t="s">
        <v>401</v>
      </c>
      <c r="J9" s="23" t="s">
        <v>991</v>
      </c>
      <c r="K9" s="3">
        <v>2</v>
      </c>
      <c r="L9" s="25" t="s">
        <v>994</v>
      </c>
      <c r="M9" s="4">
        <v>45642</v>
      </c>
      <c r="N9" s="7" t="s">
        <v>450</v>
      </c>
      <c r="O9" s="3">
        <v>2</v>
      </c>
      <c r="P9" s="4">
        <v>45649</v>
      </c>
      <c r="Q9" s="3">
        <v>2</v>
      </c>
      <c r="R9" s="3">
        <v>2</v>
      </c>
      <c r="S9" s="23" t="s">
        <v>1001</v>
      </c>
      <c r="T9" s="23" t="s">
        <v>1002</v>
      </c>
      <c r="U9" s="23" t="s">
        <v>1003</v>
      </c>
      <c r="V9" s="23" t="s">
        <v>1004</v>
      </c>
      <c r="W9" s="33"/>
      <c r="X9" s="3"/>
      <c r="Y9" s="3"/>
      <c r="Z9" s="3"/>
      <c r="AA9" s="7" t="s">
        <v>452</v>
      </c>
      <c r="AB9" s="3">
        <v>2</v>
      </c>
      <c r="AC9" s="15" t="s">
        <v>453</v>
      </c>
      <c r="AD9" s="3" t="s">
        <v>212</v>
      </c>
      <c r="AE9" s="3" t="s">
        <v>454</v>
      </c>
      <c r="AF9" s="3">
        <v>28</v>
      </c>
      <c r="AG9" s="3"/>
      <c r="AH9" s="3" t="s">
        <v>237</v>
      </c>
      <c r="AI9" s="3" t="s">
        <v>455</v>
      </c>
      <c r="AJ9" s="35" t="s">
        <v>456</v>
      </c>
      <c r="AK9" s="3" t="s">
        <v>457</v>
      </c>
      <c r="AL9" s="35" t="s">
        <v>456</v>
      </c>
      <c r="AM9" s="3" t="s">
        <v>457</v>
      </c>
      <c r="AN9" s="3">
        <v>9</v>
      </c>
      <c r="AO9" s="3" t="s">
        <v>300</v>
      </c>
      <c r="AP9" s="12" t="s">
        <v>458</v>
      </c>
      <c r="AQ9" s="3"/>
      <c r="AR9" s="3"/>
      <c r="AS9" s="3"/>
      <c r="AT9" s="3"/>
      <c r="AU9" s="3" t="s">
        <v>389</v>
      </c>
      <c r="AV9" s="3" t="s">
        <v>442</v>
      </c>
      <c r="AW9" s="3" t="s">
        <v>391</v>
      </c>
      <c r="AX9" s="7" t="s">
        <v>390</v>
      </c>
      <c r="AY9" s="3"/>
      <c r="AZ9" s="4">
        <v>45665</v>
      </c>
      <c r="BA9" s="4">
        <v>45652</v>
      </c>
      <c r="BB9" s="4">
        <v>46017</v>
      </c>
      <c r="BC9" s="13">
        <f>BD9/1.16</f>
        <v>153972</v>
      </c>
      <c r="BD9" s="13">
        <v>178607.52</v>
      </c>
      <c r="BE9" s="3"/>
      <c r="BF9" s="3"/>
      <c r="BG9" s="3" t="s">
        <v>392</v>
      </c>
      <c r="BH9" s="3"/>
      <c r="BI9" s="3" t="s">
        <v>393</v>
      </c>
      <c r="BJ9" s="7" t="s">
        <v>459</v>
      </c>
      <c r="BK9" s="3"/>
      <c r="BL9" s="4">
        <v>45652</v>
      </c>
      <c r="BM9" s="4">
        <v>46017</v>
      </c>
      <c r="BN9" s="23"/>
      <c r="BO9" s="3"/>
      <c r="BP9" s="3">
        <v>2</v>
      </c>
      <c r="BQ9" s="3" t="s">
        <v>303</v>
      </c>
      <c r="BR9" s="7" t="s">
        <v>463</v>
      </c>
      <c r="BS9" s="3"/>
      <c r="BT9" s="3"/>
      <c r="BU9" s="3"/>
      <c r="BV9" s="3"/>
      <c r="BW9" s="3"/>
      <c r="BX9" s="3"/>
      <c r="BY9" s="3" t="s">
        <v>203</v>
      </c>
      <c r="BZ9" s="3"/>
      <c r="CA9" s="3"/>
      <c r="CB9" s="3"/>
      <c r="CC9" s="3"/>
      <c r="CD9" s="3"/>
      <c r="CE9" s="3"/>
      <c r="CF9" s="23" t="s">
        <v>1038</v>
      </c>
      <c r="CG9" s="3" t="s">
        <v>394</v>
      </c>
      <c r="CH9" s="4">
        <v>45667</v>
      </c>
      <c r="CI9" s="14" t="s">
        <v>1125</v>
      </c>
    </row>
    <row r="10" spans="1:87" ht="75">
      <c r="A10" s="3">
        <v>2024</v>
      </c>
      <c r="B10" s="4">
        <v>45566</v>
      </c>
      <c r="C10" s="4">
        <v>45657</v>
      </c>
      <c r="D10" s="3" t="s">
        <v>193</v>
      </c>
      <c r="E10" s="3" t="s">
        <v>197</v>
      </c>
      <c r="F10" s="3" t="s">
        <v>200</v>
      </c>
      <c r="G10" s="15" t="s">
        <v>464</v>
      </c>
      <c r="H10" s="3" t="s">
        <v>203</v>
      </c>
      <c r="I10" s="34" t="s">
        <v>402</v>
      </c>
      <c r="J10" s="23" t="s">
        <v>989</v>
      </c>
      <c r="K10" s="3">
        <v>3</v>
      </c>
      <c r="L10" s="25"/>
      <c r="M10" s="4"/>
      <c r="N10" s="7" t="s">
        <v>576</v>
      </c>
      <c r="O10" s="3"/>
      <c r="P10" s="4"/>
      <c r="Q10" s="3"/>
      <c r="R10" s="3"/>
      <c r="S10" s="23"/>
      <c r="T10" s="23"/>
      <c r="U10" s="23"/>
      <c r="V10" s="23"/>
      <c r="W10" s="33" t="s">
        <v>465</v>
      </c>
      <c r="X10" s="3" t="s">
        <v>466</v>
      </c>
      <c r="Y10" s="3" t="s">
        <v>467</v>
      </c>
      <c r="Z10" s="3" t="s">
        <v>204</v>
      </c>
      <c r="AA10" s="5"/>
      <c r="AB10" s="3"/>
      <c r="AC10" s="15" t="s">
        <v>473</v>
      </c>
      <c r="AD10" s="3" t="s">
        <v>212</v>
      </c>
      <c r="AE10" s="3" t="s">
        <v>547</v>
      </c>
      <c r="AF10" s="3" t="s">
        <v>548</v>
      </c>
      <c r="AG10" s="3"/>
      <c r="AH10" s="3" t="s">
        <v>237</v>
      </c>
      <c r="AI10" s="3" t="s">
        <v>437</v>
      </c>
      <c r="AJ10" s="43" t="s">
        <v>549</v>
      </c>
      <c r="AK10" s="43" t="s">
        <v>550</v>
      </c>
      <c r="AL10" s="43" t="s">
        <v>549</v>
      </c>
      <c r="AM10" s="43" t="s">
        <v>550</v>
      </c>
      <c r="AN10" s="3">
        <v>13</v>
      </c>
      <c r="AO10" s="3" t="s">
        <v>291</v>
      </c>
      <c r="AP10" s="3">
        <v>43804</v>
      </c>
      <c r="AQ10" s="3"/>
      <c r="AR10" s="3"/>
      <c r="AS10" s="3"/>
      <c r="AT10" s="3"/>
      <c r="AU10" s="3" t="s">
        <v>389</v>
      </c>
      <c r="AV10" s="7" t="s">
        <v>390</v>
      </c>
      <c r="AW10" s="3" t="s">
        <v>391</v>
      </c>
      <c r="AX10" s="7" t="s">
        <v>390</v>
      </c>
      <c r="AY10" s="3"/>
      <c r="AZ10" s="4"/>
      <c r="BA10" s="4"/>
      <c r="BB10" s="4"/>
      <c r="BC10" s="13">
        <v>273.48</v>
      </c>
      <c r="BD10" s="13">
        <v>317.24</v>
      </c>
      <c r="BE10" s="3"/>
      <c r="BF10" s="3"/>
      <c r="BG10" s="3" t="s">
        <v>392</v>
      </c>
      <c r="BH10" s="3"/>
      <c r="BI10" s="3" t="s">
        <v>393</v>
      </c>
      <c r="BJ10" s="7"/>
      <c r="BK10" s="3"/>
      <c r="BL10" s="4">
        <v>45567</v>
      </c>
      <c r="BM10" s="4">
        <v>45567</v>
      </c>
      <c r="BN10" s="23"/>
      <c r="BO10" s="3"/>
      <c r="BP10" s="3">
        <v>3</v>
      </c>
      <c r="BQ10" s="3" t="s">
        <v>302</v>
      </c>
      <c r="BR10" s="7" t="s">
        <v>468</v>
      </c>
      <c r="BS10" s="3"/>
      <c r="BT10" s="3"/>
      <c r="BU10" s="3"/>
      <c r="BV10" s="3"/>
      <c r="BW10" s="3"/>
      <c r="BX10" s="3"/>
      <c r="BY10" s="3" t="s">
        <v>203</v>
      </c>
      <c r="BZ10" s="3"/>
      <c r="CA10" s="3"/>
      <c r="CB10" s="3"/>
      <c r="CC10" s="3"/>
      <c r="CD10" s="3"/>
      <c r="CE10" s="3"/>
      <c r="CF10" s="23" t="s">
        <v>1039</v>
      </c>
      <c r="CG10" s="3" t="s">
        <v>394</v>
      </c>
      <c r="CH10" s="4">
        <v>45667</v>
      </c>
      <c r="CI10" s="14" t="s">
        <v>426</v>
      </c>
    </row>
    <row r="11" spans="1:87" ht="75">
      <c r="A11" s="3">
        <v>2024</v>
      </c>
      <c r="B11" s="4">
        <v>45566</v>
      </c>
      <c r="C11" s="4">
        <v>45657</v>
      </c>
      <c r="D11" s="3" t="s">
        <v>193</v>
      </c>
      <c r="E11" s="3" t="s">
        <v>197</v>
      </c>
      <c r="F11" s="3" t="s">
        <v>200</v>
      </c>
      <c r="G11" s="3" t="s">
        <v>469</v>
      </c>
      <c r="H11" s="3" t="s">
        <v>203</v>
      </c>
      <c r="I11" s="34" t="s">
        <v>402</v>
      </c>
      <c r="J11" s="23" t="s">
        <v>989</v>
      </c>
      <c r="K11" s="3">
        <v>4</v>
      </c>
      <c r="L11" s="25"/>
      <c r="M11" s="4"/>
      <c r="N11" s="7" t="s">
        <v>578</v>
      </c>
      <c r="O11" s="3"/>
      <c r="P11" s="4"/>
      <c r="Q11" s="3"/>
      <c r="R11" s="3"/>
      <c r="S11" s="23"/>
      <c r="T11" s="23"/>
      <c r="U11" s="23"/>
      <c r="V11" s="23"/>
      <c r="W11" s="33" t="s">
        <v>470</v>
      </c>
      <c r="X11" s="3" t="s">
        <v>471</v>
      </c>
      <c r="Y11" s="3" t="s">
        <v>472</v>
      </c>
      <c r="Z11" s="3" t="s">
        <v>205</v>
      </c>
      <c r="AA11" s="5"/>
      <c r="AB11" s="3"/>
      <c r="AC11" s="15" t="s">
        <v>474</v>
      </c>
      <c r="AD11" s="3" t="s">
        <v>212</v>
      </c>
      <c r="AE11" s="3" t="s">
        <v>551</v>
      </c>
      <c r="AF11" s="3">
        <v>406</v>
      </c>
      <c r="AG11" s="3" t="s">
        <v>552</v>
      </c>
      <c r="AH11" s="3" t="s">
        <v>237</v>
      </c>
      <c r="AI11" s="3" t="s">
        <v>553</v>
      </c>
      <c r="AJ11" s="37" t="s">
        <v>484</v>
      </c>
      <c r="AK11" s="36" t="s">
        <v>485</v>
      </c>
      <c r="AL11" s="37" t="s">
        <v>484</v>
      </c>
      <c r="AM11" s="36" t="s">
        <v>485</v>
      </c>
      <c r="AN11" s="36" t="s">
        <v>14</v>
      </c>
      <c r="AO11" s="5" t="s">
        <v>291</v>
      </c>
      <c r="AP11" s="3">
        <v>42000</v>
      </c>
      <c r="AQ11" s="3"/>
      <c r="AR11" s="3"/>
      <c r="AS11" s="3"/>
      <c r="AT11" s="3"/>
      <c r="AU11" s="3" t="s">
        <v>389</v>
      </c>
      <c r="AV11" s="7" t="s">
        <v>475</v>
      </c>
      <c r="AW11" s="3" t="s">
        <v>391</v>
      </c>
      <c r="AX11" s="7" t="s">
        <v>390</v>
      </c>
      <c r="AY11" s="3"/>
      <c r="AZ11" s="4"/>
      <c r="BA11" s="4"/>
      <c r="BB11" s="4"/>
      <c r="BC11" s="13">
        <v>250</v>
      </c>
      <c r="BD11" s="13">
        <v>290</v>
      </c>
      <c r="BE11" s="3"/>
      <c r="BF11" s="3"/>
      <c r="BG11" s="3" t="s">
        <v>392</v>
      </c>
      <c r="BH11" s="3"/>
      <c r="BI11" s="3" t="s">
        <v>393</v>
      </c>
      <c r="BJ11" s="7"/>
      <c r="BK11" s="3"/>
      <c r="BL11" s="4">
        <v>45567</v>
      </c>
      <c r="BM11" s="4">
        <v>45567</v>
      </c>
      <c r="BN11" s="23"/>
      <c r="BO11" s="3"/>
      <c r="BP11" s="3">
        <v>4</v>
      </c>
      <c r="BQ11" s="3" t="s">
        <v>302</v>
      </c>
      <c r="BR11" s="7" t="s">
        <v>468</v>
      </c>
      <c r="BS11" s="3"/>
      <c r="BT11" s="3"/>
      <c r="BU11" s="3"/>
      <c r="BV11" s="3"/>
      <c r="BW11" s="3"/>
      <c r="BX11" s="3"/>
      <c r="BY11" s="3" t="s">
        <v>203</v>
      </c>
      <c r="BZ11" s="3"/>
      <c r="CA11" s="3"/>
      <c r="CB11" s="3"/>
      <c r="CC11" s="3"/>
      <c r="CD11" s="3"/>
      <c r="CE11" s="3"/>
      <c r="CF11" s="23" t="s">
        <v>1040</v>
      </c>
      <c r="CG11" s="3" t="s">
        <v>394</v>
      </c>
      <c r="CH11" s="4">
        <v>45667</v>
      </c>
      <c r="CI11" s="14" t="s">
        <v>426</v>
      </c>
    </row>
    <row r="12" spans="1:87" ht="45">
      <c r="A12" s="3">
        <v>2024</v>
      </c>
      <c r="B12" s="4">
        <v>45566</v>
      </c>
      <c r="C12" s="4">
        <v>45657</v>
      </c>
      <c r="D12" s="3" t="s">
        <v>193</v>
      </c>
      <c r="E12" s="3" t="s">
        <v>197</v>
      </c>
      <c r="F12" s="3" t="s">
        <v>200</v>
      </c>
      <c r="G12" s="3" t="s">
        <v>476</v>
      </c>
      <c r="H12" s="3" t="s">
        <v>203</v>
      </c>
      <c r="I12" s="7" t="s">
        <v>401</v>
      </c>
      <c r="J12" s="23" t="s">
        <v>990</v>
      </c>
      <c r="K12" s="3">
        <v>5</v>
      </c>
      <c r="L12" s="25"/>
      <c r="M12" s="4"/>
      <c r="N12" s="7" t="s">
        <v>577</v>
      </c>
      <c r="O12" s="3"/>
      <c r="P12" s="4"/>
      <c r="Q12" s="3"/>
      <c r="R12" s="3"/>
      <c r="S12" s="23"/>
      <c r="T12" s="23"/>
      <c r="U12" s="23"/>
      <c r="V12" s="23"/>
      <c r="W12" s="33"/>
      <c r="X12" s="3"/>
      <c r="Y12" s="3"/>
      <c r="Z12" s="3"/>
      <c r="AA12" s="27" t="s">
        <v>477</v>
      </c>
      <c r="AB12" s="3">
        <v>3</v>
      </c>
      <c r="AC12" s="5" t="s">
        <v>478</v>
      </c>
      <c r="AD12" s="5" t="s">
        <v>220</v>
      </c>
      <c r="AE12" s="36" t="s">
        <v>481</v>
      </c>
      <c r="AF12" s="36" t="s">
        <v>482</v>
      </c>
      <c r="AG12" s="36"/>
      <c r="AH12" s="5" t="s">
        <v>237</v>
      </c>
      <c r="AI12" s="36" t="s">
        <v>483</v>
      </c>
      <c r="AJ12" s="37" t="s">
        <v>484</v>
      </c>
      <c r="AK12" s="36" t="s">
        <v>485</v>
      </c>
      <c r="AL12" s="37" t="s">
        <v>484</v>
      </c>
      <c r="AM12" s="36" t="s">
        <v>485</v>
      </c>
      <c r="AN12" s="36" t="s">
        <v>14</v>
      </c>
      <c r="AO12" s="5" t="s">
        <v>291</v>
      </c>
      <c r="AP12" s="20">
        <v>42064</v>
      </c>
      <c r="AQ12" s="3"/>
      <c r="AR12" s="3"/>
      <c r="AS12" s="3"/>
      <c r="AT12" s="3"/>
      <c r="AU12" s="3" t="s">
        <v>389</v>
      </c>
      <c r="AV12" s="7" t="s">
        <v>475</v>
      </c>
      <c r="AW12" s="3" t="s">
        <v>391</v>
      </c>
      <c r="AX12" s="7" t="s">
        <v>390</v>
      </c>
      <c r="AY12" s="3"/>
      <c r="AZ12" s="4"/>
      <c r="BA12" s="4"/>
      <c r="BB12" s="4"/>
      <c r="BC12" s="13">
        <v>534.34</v>
      </c>
      <c r="BD12" s="13">
        <v>563</v>
      </c>
      <c r="BE12" s="3"/>
      <c r="BF12" s="3"/>
      <c r="BG12" s="3" t="s">
        <v>392</v>
      </c>
      <c r="BH12" s="3"/>
      <c r="BI12" s="3" t="s">
        <v>393</v>
      </c>
      <c r="BJ12" s="7"/>
      <c r="BK12" s="3"/>
      <c r="BL12" s="4">
        <v>45568</v>
      </c>
      <c r="BM12" s="4">
        <v>45568</v>
      </c>
      <c r="BN12" s="23"/>
      <c r="BO12" s="3"/>
      <c r="BP12" s="3">
        <v>4</v>
      </c>
      <c r="BQ12" s="3" t="s">
        <v>303</v>
      </c>
      <c r="BR12" s="7" t="s">
        <v>463</v>
      </c>
      <c r="BS12" s="3"/>
      <c r="BT12" s="3"/>
      <c r="BU12" s="3"/>
      <c r="BV12" s="3"/>
      <c r="BW12" s="3"/>
      <c r="BX12" s="3"/>
      <c r="BY12" s="3" t="s">
        <v>203</v>
      </c>
      <c r="BZ12" s="3"/>
      <c r="CA12" s="3"/>
      <c r="CB12" s="3"/>
      <c r="CC12" s="3"/>
      <c r="CD12" s="3"/>
      <c r="CE12" s="3"/>
      <c r="CF12" s="23" t="s">
        <v>1041</v>
      </c>
      <c r="CG12" s="3" t="s">
        <v>394</v>
      </c>
      <c r="CH12" s="4">
        <v>45667</v>
      </c>
      <c r="CI12" s="14" t="s">
        <v>425</v>
      </c>
    </row>
    <row r="13" spans="1:87" ht="75">
      <c r="A13" s="3">
        <v>2024</v>
      </c>
      <c r="B13" s="4">
        <v>45566</v>
      </c>
      <c r="C13" s="4">
        <v>45657</v>
      </c>
      <c r="D13" s="15" t="s">
        <v>191</v>
      </c>
      <c r="E13" s="15" t="s">
        <v>199</v>
      </c>
      <c r="F13" s="15" t="s">
        <v>200</v>
      </c>
      <c r="G13" s="3" t="s">
        <v>486</v>
      </c>
      <c r="H13" s="15" t="s">
        <v>203</v>
      </c>
      <c r="I13" s="26" t="s">
        <v>361</v>
      </c>
      <c r="J13" s="23" t="s">
        <v>1021</v>
      </c>
      <c r="K13" s="3">
        <v>6</v>
      </c>
      <c r="L13" s="23" t="s">
        <v>1022</v>
      </c>
      <c r="M13" s="4">
        <v>45358</v>
      </c>
      <c r="N13" s="26" t="s">
        <v>491</v>
      </c>
      <c r="O13" s="3">
        <v>3</v>
      </c>
      <c r="P13" s="4">
        <v>45366</v>
      </c>
      <c r="Q13" s="3"/>
      <c r="R13" s="3">
        <v>3</v>
      </c>
      <c r="S13" s="23" t="s">
        <v>1023</v>
      </c>
      <c r="T13" s="23" t="s">
        <v>1024</v>
      </c>
      <c r="U13" s="23" t="s">
        <v>1025</v>
      </c>
      <c r="V13" s="23" t="s">
        <v>1025</v>
      </c>
      <c r="W13" s="33" t="s">
        <v>492</v>
      </c>
      <c r="X13" s="3" t="s">
        <v>493</v>
      </c>
      <c r="Y13" s="3" t="s">
        <v>494</v>
      </c>
      <c r="Z13" s="15" t="s">
        <v>204</v>
      </c>
      <c r="AA13" s="15"/>
      <c r="AB13" s="15"/>
      <c r="AC13" s="3" t="s">
        <v>495</v>
      </c>
      <c r="AD13" s="3" t="s">
        <v>212</v>
      </c>
      <c r="AE13" s="3" t="s">
        <v>509</v>
      </c>
      <c r="AF13" s="3">
        <v>104</v>
      </c>
      <c r="AG13" s="15"/>
      <c r="AH13" s="3" t="s">
        <v>237</v>
      </c>
      <c r="AI13" s="3" t="s">
        <v>510</v>
      </c>
      <c r="AJ13" s="12" t="s">
        <v>511</v>
      </c>
      <c r="AK13" s="3" t="s">
        <v>510</v>
      </c>
      <c r="AL13" s="12" t="s">
        <v>512</v>
      </c>
      <c r="AM13" s="3" t="s">
        <v>513</v>
      </c>
      <c r="AN13" s="3">
        <v>13</v>
      </c>
      <c r="AO13" s="3" t="s">
        <v>291</v>
      </c>
      <c r="AP13" s="3">
        <v>43640</v>
      </c>
      <c r="AQ13" s="3"/>
      <c r="AR13" s="3"/>
      <c r="AS13" s="3"/>
      <c r="AT13" s="3"/>
      <c r="AU13" s="3" t="s">
        <v>389</v>
      </c>
      <c r="AV13" s="3" t="s">
        <v>390</v>
      </c>
      <c r="AW13" s="3" t="s">
        <v>391</v>
      </c>
      <c r="AX13" s="7" t="s">
        <v>390</v>
      </c>
      <c r="AY13" s="3" t="s">
        <v>514</v>
      </c>
      <c r="AZ13" s="4">
        <v>45383</v>
      </c>
      <c r="BA13" s="4">
        <v>45383</v>
      </c>
      <c r="BB13" s="4">
        <v>45657</v>
      </c>
      <c r="BC13" s="13">
        <v>333000</v>
      </c>
      <c r="BD13" s="13">
        <v>386280</v>
      </c>
      <c r="BE13" s="3"/>
      <c r="BF13" s="3"/>
      <c r="BG13" s="3" t="s">
        <v>392</v>
      </c>
      <c r="BH13" s="3"/>
      <c r="BI13" s="3" t="s">
        <v>393</v>
      </c>
      <c r="BJ13" s="7" t="s">
        <v>515</v>
      </c>
      <c r="BK13" s="3"/>
      <c r="BL13" s="4">
        <v>45383</v>
      </c>
      <c r="BM13" s="4">
        <v>45657</v>
      </c>
      <c r="BN13" s="23" t="s">
        <v>1005</v>
      </c>
      <c r="BO13" s="3"/>
      <c r="BP13" s="3">
        <v>5</v>
      </c>
      <c r="BQ13" s="3" t="s">
        <v>302</v>
      </c>
      <c r="BR13" s="7" t="s">
        <v>516</v>
      </c>
      <c r="BS13" s="3"/>
      <c r="BT13" s="3"/>
      <c r="BU13" s="3"/>
      <c r="BV13" s="3"/>
      <c r="BW13" s="3"/>
      <c r="BX13" s="3"/>
      <c r="BY13" s="3" t="s">
        <v>203</v>
      </c>
      <c r="BZ13" s="3"/>
      <c r="CA13" s="3"/>
      <c r="CB13" s="3"/>
      <c r="CC13" s="3"/>
      <c r="CD13" s="3"/>
      <c r="CE13" s="3"/>
      <c r="CF13" s="23" t="s">
        <v>1026</v>
      </c>
      <c r="CG13" s="3" t="s">
        <v>394</v>
      </c>
      <c r="CH13" s="4">
        <v>45667</v>
      </c>
      <c r="CI13" s="14" t="s">
        <v>1124</v>
      </c>
    </row>
    <row r="14" spans="1:87" ht="75">
      <c r="A14" s="3">
        <v>2024</v>
      </c>
      <c r="B14" s="4">
        <v>45566</v>
      </c>
      <c r="C14" s="4">
        <v>45657</v>
      </c>
      <c r="D14" s="15" t="s">
        <v>191</v>
      </c>
      <c r="E14" s="15" t="s">
        <v>199</v>
      </c>
      <c r="F14" s="15" t="s">
        <v>200</v>
      </c>
      <c r="G14" s="3" t="s">
        <v>517</v>
      </c>
      <c r="H14" s="15" t="s">
        <v>203</v>
      </c>
      <c r="I14" s="26" t="s">
        <v>361</v>
      </c>
      <c r="J14" s="23" t="s">
        <v>1020</v>
      </c>
      <c r="K14" s="3">
        <v>7</v>
      </c>
      <c r="L14" s="23" t="s">
        <v>1028</v>
      </c>
      <c r="M14" s="4">
        <v>45358</v>
      </c>
      <c r="N14" s="26" t="s">
        <v>523</v>
      </c>
      <c r="O14" s="3">
        <v>4</v>
      </c>
      <c r="P14" s="4">
        <v>45366</v>
      </c>
      <c r="Q14" s="3"/>
      <c r="R14" s="3">
        <v>3</v>
      </c>
      <c r="S14" s="23" t="s">
        <v>1029</v>
      </c>
      <c r="T14" s="23" t="s">
        <v>1030</v>
      </c>
      <c r="U14" s="23" t="s">
        <v>1031</v>
      </c>
      <c r="V14" s="23" t="s">
        <v>1031</v>
      </c>
      <c r="W14" s="33" t="s">
        <v>518</v>
      </c>
      <c r="X14" s="3" t="s">
        <v>519</v>
      </c>
      <c r="Y14" s="3" t="s">
        <v>531</v>
      </c>
      <c r="Z14" s="15" t="s">
        <v>204</v>
      </c>
      <c r="AA14" s="15"/>
      <c r="AB14" s="15"/>
      <c r="AC14" s="3" t="s">
        <v>520</v>
      </c>
      <c r="AD14" s="3" t="s">
        <v>212</v>
      </c>
      <c r="AE14" s="3" t="s">
        <v>532</v>
      </c>
      <c r="AF14" s="3">
        <v>301</v>
      </c>
      <c r="AG14" s="15"/>
      <c r="AH14" s="3" t="s">
        <v>237</v>
      </c>
      <c r="AI14" s="3" t="s">
        <v>533</v>
      </c>
      <c r="AJ14" s="12" t="s">
        <v>534</v>
      </c>
      <c r="AK14" s="3" t="s">
        <v>485</v>
      </c>
      <c r="AL14" s="12" t="s">
        <v>484</v>
      </c>
      <c r="AM14" s="3" t="s">
        <v>485</v>
      </c>
      <c r="AN14" s="3">
        <v>13</v>
      </c>
      <c r="AO14" s="3" t="s">
        <v>291</v>
      </c>
      <c r="AP14" s="3">
        <v>42080</v>
      </c>
      <c r="AQ14" s="3"/>
      <c r="AR14" s="3"/>
      <c r="AS14" s="3"/>
      <c r="AT14" s="3"/>
      <c r="AU14" s="3" t="s">
        <v>389</v>
      </c>
      <c r="AV14" s="3" t="s">
        <v>390</v>
      </c>
      <c r="AW14" s="3" t="s">
        <v>391</v>
      </c>
      <c r="AX14" s="7" t="s">
        <v>390</v>
      </c>
      <c r="AY14" s="3" t="s">
        <v>535</v>
      </c>
      <c r="AZ14" s="4">
        <v>45383</v>
      </c>
      <c r="BA14" s="4">
        <v>45383</v>
      </c>
      <c r="BB14" s="4">
        <v>45657</v>
      </c>
      <c r="BC14" s="13">
        <v>170685</v>
      </c>
      <c r="BD14" s="13">
        <v>197994.6</v>
      </c>
      <c r="BE14" s="3"/>
      <c r="BF14" s="3"/>
      <c r="BG14" s="3" t="s">
        <v>392</v>
      </c>
      <c r="BH14" s="3"/>
      <c r="BI14" s="3" t="s">
        <v>393</v>
      </c>
      <c r="BJ14" s="7" t="s">
        <v>536</v>
      </c>
      <c r="BK14" s="3"/>
      <c r="BL14" s="4">
        <v>45383</v>
      </c>
      <c r="BM14" s="4">
        <v>45657</v>
      </c>
      <c r="BN14" s="23" t="s">
        <v>1006</v>
      </c>
      <c r="BO14" s="3"/>
      <c r="BP14" s="3">
        <v>6</v>
      </c>
      <c r="BQ14" s="3" t="s">
        <v>302</v>
      </c>
      <c r="BR14" s="7" t="s">
        <v>516</v>
      </c>
      <c r="BS14" s="3"/>
      <c r="BT14" s="3"/>
      <c r="BU14" s="3"/>
      <c r="BV14" s="3"/>
      <c r="BW14" s="3"/>
      <c r="BX14" s="3"/>
      <c r="BY14" s="3" t="s">
        <v>203</v>
      </c>
      <c r="BZ14" s="3"/>
      <c r="CA14" s="3"/>
      <c r="CB14" s="3"/>
      <c r="CC14" s="3"/>
      <c r="CD14" s="3"/>
      <c r="CE14" s="3"/>
      <c r="CF14" s="23" t="s">
        <v>1027</v>
      </c>
      <c r="CG14" s="3" t="s">
        <v>394</v>
      </c>
      <c r="CH14" s="4">
        <v>45667</v>
      </c>
      <c r="CI14" s="14" t="s">
        <v>1124</v>
      </c>
    </row>
    <row r="15" spans="1:87" ht="45">
      <c r="A15" s="3">
        <v>2024</v>
      </c>
      <c r="B15" s="4">
        <v>45566</v>
      </c>
      <c r="C15" s="4">
        <v>45657</v>
      </c>
      <c r="D15" s="3" t="s">
        <v>193</v>
      </c>
      <c r="E15" s="3" t="s">
        <v>199</v>
      </c>
      <c r="F15" s="3" t="s">
        <v>200</v>
      </c>
      <c r="G15" s="12" t="s">
        <v>537</v>
      </c>
      <c r="H15" s="3" t="s">
        <v>203</v>
      </c>
      <c r="I15" s="7" t="s">
        <v>401</v>
      </c>
      <c r="J15" s="23" t="s">
        <v>990</v>
      </c>
      <c r="K15" s="3">
        <v>8</v>
      </c>
      <c r="L15" s="25"/>
      <c r="M15" s="4"/>
      <c r="N15" s="26" t="s">
        <v>538</v>
      </c>
      <c r="O15" s="3"/>
      <c r="P15" s="4"/>
      <c r="Q15" s="3"/>
      <c r="R15" s="3"/>
      <c r="S15" s="23"/>
      <c r="T15" s="23"/>
      <c r="U15" s="23"/>
      <c r="V15" s="23"/>
      <c r="W15" s="33"/>
      <c r="X15" s="3"/>
      <c r="Y15" s="3"/>
      <c r="Z15" s="3"/>
      <c r="AA15" s="15" t="s">
        <v>408</v>
      </c>
      <c r="AB15" s="3">
        <v>4</v>
      </c>
      <c r="AC15" s="3" t="s">
        <v>409</v>
      </c>
      <c r="AD15" s="3" t="s">
        <v>225</v>
      </c>
      <c r="AE15" s="3" t="s">
        <v>542</v>
      </c>
      <c r="AF15" s="3" t="s">
        <v>543</v>
      </c>
      <c r="AG15" s="3"/>
      <c r="AH15" s="3" t="s">
        <v>237</v>
      </c>
      <c r="AI15" s="40" t="s">
        <v>544</v>
      </c>
      <c r="AJ15" s="12" t="s">
        <v>545</v>
      </c>
      <c r="AK15" s="3" t="s">
        <v>485</v>
      </c>
      <c r="AL15" s="12" t="s">
        <v>484</v>
      </c>
      <c r="AM15" s="3" t="s">
        <v>485</v>
      </c>
      <c r="AN15" s="3">
        <v>13</v>
      </c>
      <c r="AO15" s="3" t="s">
        <v>291</v>
      </c>
      <c r="AP15" s="3">
        <v>42070</v>
      </c>
      <c r="AQ15" s="3"/>
      <c r="AR15" s="3"/>
      <c r="AS15" s="3"/>
      <c r="AT15" s="3"/>
      <c r="AU15" s="3" t="s">
        <v>389</v>
      </c>
      <c r="AV15" s="3" t="s">
        <v>390</v>
      </c>
      <c r="AW15" s="3" t="s">
        <v>391</v>
      </c>
      <c r="AX15" s="7" t="s">
        <v>390</v>
      </c>
      <c r="AY15" s="3" t="s">
        <v>537</v>
      </c>
      <c r="AZ15" s="4">
        <v>45292</v>
      </c>
      <c r="BA15" s="4">
        <v>45292</v>
      </c>
      <c r="BB15" s="4">
        <v>45657</v>
      </c>
      <c r="BC15" s="13">
        <f>BD15/1.16</f>
        <v>49137.931034482761</v>
      </c>
      <c r="BD15" s="13">
        <v>57000</v>
      </c>
      <c r="BE15" s="3"/>
      <c r="BF15" s="3"/>
      <c r="BG15" s="3" t="s">
        <v>392</v>
      </c>
      <c r="BH15" s="3"/>
      <c r="BI15" s="3" t="s">
        <v>393</v>
      </c>
      <c r="BJ15" s="26" t="s">
        <v>538</v>
      </c>
      <c r="BK15" s="3"/>
      <c r="BL15" s="4">
        <v>45292</v>
      </c>
      <c r="BM15" s="4">
        <v>45657</v>
      </c>
      <c r="BN15" s="23" t="s">
        <v>1007</v>
      </c>
      <c r="BO15" s="3"/>
      <c r="BP15" s="3">
        <v>7</v>
      </c>
      <c r="BQ15" s="3" t="s">
        <v>303</v>
      </c>
      <c r="BR15" s="3" t="s">
        <v>546</v>
      </c>
      <c r="BS15" s="3"/>
      <c r="BT15" s="3"/>
      <c r="BU15" s="3"/>
      <c r="BV15" s="3"/>
      <c r="BW15" s="3"/>
      <c r="BX15" s="3"/>
      <c r="BY15" s="3" t="s">
        <v>203</v>
      </c>
      <c r="BZ15" s="3"/>
      <c r="CA15" s="3"/>
      <c r="CB15" s="3"/>
      <c r="CC15" s="3"/>
      <c r="CD15" s="3"/>
      <c r="CE15" s="3"/>
      <c r="CF15" s="23" t="s">
        <v>1042</v>
      </c>
      <c r="CG15" s="3" t="s">
        <v>394</v>
      </c>
      <c r="CH15" s="4">
        <v>45667</v>
      </c>
      <c r="CI15" s="14" t="s">
        <v>410</v>
      </c>
    </row>
    <row r="16" spans="1:87" ht="45">
      <c r="A16" s="3">
        <v>2024</v>
      </c>
      <c r="B16" s="4">
        <v>45566</v>
      </c>
      <c r="C16" s="4">
        <v>45657</v>
      </c>
      <c r="D16" s="3" t="s">
        <v>193</v>
      </c>
      <c r="E16" s="3" t="s">
        <v>199</v>
      </c>
      <c r="F16" s="3" t="s">
        <v>200</v>
      </c>
      <c r="G16" s="12" t="s">
        <v>1112</v>
      </c>
      <c r="H16" s="3" t="s">
        <v>203</v>
      </c>
      <c r="I16" s="7" t="s">
        <v>401</v>
      </c>
      <c r="J16" s="23" t="s">
        <v>990</v>
      </c>
      <c r="K16" s="3">
        <v>56</v>
      </c>
      <c r="L16" s="25"/>
      <c r="M16" s="4"/>
      <c r="N16" s="26" t="s">
        <v>1115</v>
      </c>
      <c r="O16" s="3"/>
      <c r="P16" s="4"/>
      <c r="Q16" s="3"/>
      <c r="R16" s="3"/>
      <c r="S16" s="23"/>
      <c r="T16" s="23"/>
      <c r="U16" s="23"/>
      <c r="V16" s="23"/>
      <c r="W16" s="33"/>
      <c r="X16" s="3"/>
      <c r="Y16" s="3"/>
      <c r="Z16" s="3"/>
      <c r="AA16" s="15" t="s">
        <v>1116</v>
      </c>
      <c r="AB16" s="3">
        <v>22</v>
      </c>
      <c r="AC16" s="15" t="s">
        <v>1114</v>
      </c>
      <c r="AD16" s="3" t="s">
        <v>212</v>
      </c>
      <c r="AE16" s="3" t="s">
        <v>1119</v>
      </c>
      <c r="AF16" s="3">
        <v>207</v>
      </c>
      <c r="AG16" s="3"/>
      <c r="AH16" s="3" t="s">
        <v>237</v>
      </c>
      <c r="AI16" s="64" t="s">
        <v>553</v>
      </c>
      <c r="AJ16" s="37" t="s">
        <v>484</v>
      </c>
      <c r="AK16" s="36" t="s">
        <v>485</v>
      </c>
      <c r="AL16" s="37" t="s">
        <v>484</v>
      </c>
      <c r="AM16" s="36" t="s">
        <v>485</v>
      </c>
      <c r="AN16" s="36" t="s">
        <v>14</v>
      </c>
      <c r="AO16" s="5" t="s">
        <v>291</v>
      </c>
      <c r="AP16" s="20" t="s">
        <v>1120</v>
      </c>
      <c r="AQ16" s="3"/>
      <c r="AR16" s="3"/>
      <c r="AS16" s="3"/>
      <c r="AT16" s="3"/>
      <c r="AU16" s="3" t="s">
        <v>389</v>
      </c>
      <c r="AV16" s="3" t="s">
        <v>390</v>
      </c>
      <c r="AW16" s="3" t="s">
        <v>391</v>
      </c>
      <c r="AX16" s="7" t="s">
        <v>390</v>
      </c>
      <c r="AY16" s="3" t="s">
        <v>1121</v>
      </c>
      <c r="AZ16" s="4">
        <v>45567</v>
      </c>
      <c r="BA16" s="4">
        <v>45583</v>
      </c>
      <c r="BB16" s="4">
        <v>45614</v>
      </c>
      <c r="BC16" s="13">
        <v>46400</v>
      </c>
      <c r="BD16" s="13">
        <v>53824</v>
      </c>
      <c r="BE16" s="3"/>
      <c r="BF16" s="3"/>
      <c r="BG16" s="3" t="s">
        <v>392</v>
      </c>
      <c r="BH16" s="3"/>
      <c r="BI16" s="3" t="s">
        <v>393</v>
      </c>
      <c r="BJ16" s="26" t="s">
        <v>1115</v>
      </c>
      <c r="BK16" s="3"/>
      <c r="BL16" s="4">
        <v>45583</v>
      </c>
      <c r="BM16" s="4">
        <v>45614</v>
      </c>
      <c r="BN16" s="23" t="s">
        <v>1007</v>
      </c>
      <c r="BO16" s="3"/>
      <c r="BP16" s="3">
        <v>29</v>
      </c>
      <c r="BQ16" s="3" t="s">
        <v>302</v>
      </c>
      <c r="BR16" s="7" t="s">
        <v>468</v>
      </c>
      <c r="BS16" s="3"/>
      <c r="BT16" s="3"/>
      <c r="BU16" s="3"/>
      <c r="BV16" s="3"/>
      <c r="BW16" s="3"/>
      <c r="BX16" s="3"/>
      <c r="BY16" s="3" t="s">
        <v>203</v>
      </c>
      <c r="BZ16" s="3"/>
      <c r="CA16" s="3"/>
      <c r="CB16" s="3"/>
      <c r="CC16" s="3"/>
      <c r="CD16" s="3"/>
      <c r="CE16" s="3"/>
      <c r="CF16" s="23" t="s">
        <v>1122</v>
      </c>
      <c r="CG16" s="3" t="s">
        <v>394</v>
      </c>
      <c r="CH16" s="4">
        <v>45667</v>
      </c>
      <c r="CI16" s="14" t="s">
        <v>410</v>
      </c>
    </row>
    <row r="17" spans="1:87" ht="97.5" customHeight="1">
      <c r="A17" s="3">
        <v>2024</v>
      </c>
      <c r="B17" s="4">
        <v>45566</v>
      </c>
      <c r="C17" s="4">
        <v>45657</v>
      </c>
      <c r="D17" s="3" t="s">
        <v>193</v>
      </c>
      <c r="E17" s="3" t="s">
        <v>197</v>
      </c>
      <c r="F17" s="3" t="s">
        <v>200</v>
      </c>
      <c r="G17" s="3" t="s">
        <v>555</v>
      </c>
      <c r="H17" s="3" t="s">
        <v>203</v>
      </c>
      <c r="I17" s="74" t="s">
        <v>402</v>
      </c>
      <c r="J17" s="24" t="s">
        <v>989</v>
      </c>
      <c r="K17" s="3">
        <v>9</v>
      </c>
      <c r="L17" s="25"/>
      <c r="M17" s="4"/>
      <c r="N17" s="7" t="s">
        <v>579</v>
      </c>
      <c r="O17" s="3"/>
      <c r="P17" s="4"/>
      <c r="Q17" s="3"/>
      <c r="R17" s="3"/>
      <c r="S17" s="24"/>
      <c r="T17" s="24"/>
      <c r="U17" s="24"/>
      <c r="V17" s="24"/>
      <c r="W17" s="3" t="s">
        <v>556</v>
      </c>
      <c r="X17" s="3" t="s">
        <v>557</v>
      </c>
      <c r="Y17" s="3" t="s">
        <v>558</v>
      </c>
      <c r="Z17" s="3" t="s">
        <v>205</v>
      </c>
      <c r="AA17" s="3"/>
      <c r="AB17" s="15"/>
      <c r="AC17" s="15" t="s">
        <v>559</v>
      </c>
      <c r="AD17" s="3"/>
      <c r="AE17" s="3"/>
      <c r="AF17" s="3"/>
      <c r="AG17" s="3"/>
      <c r="AH17" s="3"/>
      <c r="AI17" s="3"/>
      <c r="AJ17" s="77"/>
      <c r="AK17" s="77"/>
      <c r="AL17" s="77"/>
      <c r="AM17" s="77"/>
      <c r="AN17" s="3"/>
      <c r="AO17" s="3"/>
      <c r="AP17" s="3">
        <v>42088</v>
      </c>
      <c r="AQ17" s="3"/>
      <c r="AR17" s="3"/>
      <c r="AS17" s="3"/>
      <c r="AT17" s="3"/>
      <c r="AU17" s="3" t="s">
        <v>389</v>
      </c>
      <c r="AV17" s="7" t="s">
        <v>475</v>
      </c>
      <c r="AW17" s="3" t="s">
        <v>391</v>
      </c>
      <c r="AX17" s="7" t="s">
        <v>390</v>
      </c>
      <c r="AY17" s="3"/>
      <c r="AZ17" s="4"/>
      <c r="BA17" s="4"/>
      <c r="BB17" s="4"/>
      <c r="BC17" s="13">
        <v>248.37</v>
      </c>
      <c r="BD17" s="13">
        <v>285.01</v>
      </c>
      <c r="BE17" s="3"/>
      <c r="BF17" s="3"/>
      <c r="BG17" s="3" t="s">
        <v>392</v>
      </c>
      <c r="BH17" s="3"/>
      <c r="BI17" s="3" t="s">
        <v>393</v>
      </c>
      <c r="BJ17" s="7"/>
      <c r="BK17" s="3"/>
      <c r="BL17" s="4">
        <v>45590</v>
      </c>
      <c r="BM17" s="4">
        <v>45590</v>
      </c>
      <c r="BN17" s="24"/>
      <c r="BO17" s="3"/>
      <c r="BP17" s="3">
        <v>8</v>
      </c>
      <c r="BQ17" s="3" t="s">
        <v>302</v>
      </c>
      <c r="BR17" s="7" t="s">
        <v>468</v>
      </c>
      <c r="BS17" s="3"/>
      <c r="BT17" s="3"/>
      <c r="BU17" s="3"/>
      <c r="BV17" s="3"/>
      <c r="BW17" s="3"/>
      <c r="BX17" s="3"/>
      <c r="BY17" s="3" t="s">
        <v>203</v>
      </c>
      <c r="BZ17" s="3"/>
      <c r="CA17" s="3"/>
      <c r="CB17" s="3"/>
      <c r="CC17" s="3"/>
      <c r="CD17" s="3"/>
      <c r="CE17" s="3"/>
      <c r="CF17" s="24" t="s">
        <v>1043</v>
      </c>
      <c r="CG17" s="3" t="s">
        <v>394</v>
      </c>
      <c r="CH17" s="4">
        <v>45667</v>
      </c>
      <c r="CI17" s="14" t="s">
        <v>1129</v>
      </c>
    </row>
    <row r="18" spans="1:87" ht="81.75" customHeight="1">
      <c r="A18" s="3">
        <v>2024</v>
      </c>
      <c r="B18" s="4">
        <v>45566</v>
      </c>
      <c r="C18" s="4">
        <v>45657</v>
      </c>
      <c r="D18" s="3" t="s">
        <v>193</v>
      </c>
      <c r="E18" s="3" t="s">
        <v>197</v>
      </c>
      <c r="F18" s="3" t="s">
        <v>200</v>
      </c>
      <c r="G18" s="3" t="s">
        <v>561</v>
      </c>
      <c r="H18" s="3" t="s">
        <v>203</v>
      </c>
      <c r="I18" s="7" t="s">
        <v>401</v>
      </c>
      <c r="J18" s="23" t="s">
        <v>990</v>
      </c>
      <c r="K18" s="3">
        <v>10</v>
      </c>
      <c r="L18" s="25"/>
      <c r="M18" s="4"/>
      <c r="N18" s="7" t="s">
        <v>580</v>
      </c>
      <c r="O18" s="3"/>
      <c r="P18" s="4"/>
      <c r="Q18" s="3"/>
      <c r="R18" s="3"/>
      <c r="S18" s="23"/>
      <c r="T18" s="23"/>
      <c r="U18" s="23"/>
      <c r="V18" s="23"/>
      <c r="W18" s="33"/>
      <c r="X18" s="3"/>
      <c r="Y18" s="3"/>
      <c r="Z18" s="3"/>
      <c r="AA18" s="3" t="s">
        <v>411</v>
      </c>
      <c r="AB18" s="3">
        <v>5</v>
      </c>
      <c r="AC18" s="3" t="s">
        <v>412</v>
      </c>
      <c r="AD18" s="3" t="s">
        <v>212</v>
      </c>
      <c r="AE18" s="3" t="s">
        <v>564</v>
      </c>
      <c r="AF18" s="3">
        <v>952</v>
      </c>
      <c r="AG18" s="3" t="s">
        <v>565</v>
      </c>
      <c r="AH18" s="3" t="s">
        <v>237</v>
      </c>
      <c r="AI18" s="3" t="s">
        <v>566</v>
      </c>
      <c r="AJ18" s="43" t="s">
        <v>567</v>
      </c>
      <c r="AK18" s="42" t="s">
        <v>568</v>
      </c>
      <c r="AL18" s="43" t="s">
        <v>567</v>
      </c>
      <c r="AM18" s="42" t="s">
        <v>568</v>
      </c>
      <c r="AN18" s="3">
        <v>9</v>
      </c>
      <c r="AO18" s="3" t="s">
        <v>300</v>
      </c>
      <c r="AP18" s="12" t="s">
        <v>569</v>
      </c>
      <c r="AQ18" s="3"/>
      <c r="AR18" s="3"/>
      <c r="AS18" s="3"/>
      <c r="AT18" s="3"/>
      <c r="AU18" s="3" t="s">
        <v>389</v>
      </c>
      <c r="AV18" s="3" t="s">
        <v>391</v>
      </c>
      <c r="AW18" s="3" t="s">
        <v>391</v>
      </c>
      <c r="AX18" s="7" t="s">
        <v>390</v>
      </c>
      <c r="AY18" s="3"/>
      <c r="AZ18" s="4"/>
      <c r="BA18" s="4"/>
      <c r="BB18" s="4"/>
      <c r="BC18" s="13">
        <v>4425</v>
      </c>
      <c r="BD18" s="13">
        <v>5133</v>
      </c>
      <c r="BE18" s="3"/>
      <c r="BF18" s="3"/>
      <c r="BG18" s="3" t="s">
        <v>392</v>
      </c>
      <c r="BH18" s="3"/>
      <c r="BI18" s="3" t="s">
        <v>393</v>
      </c>
      <c r="BJ18" s="7"/>
      <c r="BK18" s="3"/>
      <c r="BL18" s="4">
        <v>45569</v>
      </c>
      <c r="BM18" s="4">
        <v>45569</v>
      </c>
      <c r="BN18" s="23"/>
      <c r="BO18" s="3"/>
      <c r="BP18" s="3">
        <v>8</v>
      </c>
      <c r="BQ18" s="3" t="s">
        <v>303</v>
      </c>
      <c r="BR18" s="7" t="s">
        <v>463</v>
      </c>
      <c r="BS18" s="3"/>
      <c r="BT18" s="3"/>
      <c r="BU18" s="3"/>
      <c r="BV18" s="3"/>
      <c r="BW18" s="3"/>
      <c r="BX18" s="3"/>
      <c r="BY18" s="3" t="s">
        <v>203</v>
      </c>
      <c r="BZ18" s="3"/>
      <c r="CA18" s="3"/>
      <c r="CB18" s="3"/>
      <c r="CC18" s="3"/>
      <c r="CD18" s="3"/>
      <c r="CE18" s="3"/>
      <c r="CF18" s="23" t="s">
        <v>1044</v>
      </c>
      <c r="CG18" s="3" t="s">
        <v>394</v>
      </c>
      <c r="CH18" s="4">
        <v>45667</v>
      </c>
      <c r="CI18" s="14" t="s">
        <v>570</v>
      </c>
    </row>
    <row r="19" spans="1:87" s="16" customFormat="1" ht="93.75" customHeight="1">
      <c r="A19" s="3">
        <v>2024</v>
      </c>
      <c r="B19" s="4">
        <v>45566</v>
      </c>
      <c r="C19" s="4">
        <v>45657</v>
      </c>
      <c r="D19" s="3" t="s">
        <v>193</v>
      </c>
      <c r="E19" s="3" t="s">
        <v>197</v>
      </c>
      <c r="F19" s="3" t="s">
        <v>200</v>
      </c>
      <c r="G19" s="12" t="s">
        <v>571</v>
      </c>
      <c r="H19" s="3" t="s">
        <v>203</v>
      </c>
      <c r="I19" s="7" t="s">
        <v>401</v>
      </c>
      <c r="J19" s="24" t="s">
        <v>990</v>
      </c>
      <c r="K19" s="3">
        <v>11</v>
      </c>
      <c r="L19" s="24"/>
      <c r="M19" s="4"/>
      <c r="N19" s="26" t="s">
        <v>581</v>
      </c>
      <c r="O19" s="3"/>
      <c r="P19" s="4"/>
      <c r="Q19" s="3"/>
      <c r="R19" s="3"/>
      <c r="S19" s="24"/>
      <c r="T19" s="24"/>
      <c r="U19" s="24"/>
      <c r="V19" s="24"/>
      <c r="W19" s="3" t="s">
        <v>572</v>
      </c>
      <c r="X19" s="3" t="s">
        <v>573</v>
      </c>
      <c r="Y19" s="3" t="s">
        <v>574</v>
      </c>
      <c r="Z19" s="3" t="s">
        <v>204</v>
      </c>
      <c r="AA19" s="3"/>
      <c r="AB19" s="3"/>
      <c r="AC19" s="3" t="s">
        <v>575</v>
      </c>
      <c r="AD19" s="3" t="s">
        <v>212</v>
      </c>
      <c r="AE19" s="3" t="s">
        <v>1165</v>
      </c>
      <c r="AF19" s="3">
        <v>603</v>
      </c>
      <c r="AG19" s="3"/>
      <c r="AH19" s="3" t="s">
        <v>237</v>
      </c>
      <c r="AI19" s="79" t="s">
        <v>1166</v>
      </c>
      <c r="AJ19" s="41" t="s">
        <v>484</v>
      </c>
      <c r="AK19" s="42" t="s">
        <v>485</v>
      </c>
      <c r="AL19" s="41" t="s">
        <v>484</v>
      </c>
      <c r="AM19" s="42" t="s">
        <v>485</v>
      </c>
      <c r="AN19" s="3">
        <v>13</v>
      </c>
      <c r="AO19" s="3" t="s">
        <v>291</v>
      </c>
      <c r="AP19" s="3">
        <v>42083</v>
      </c>
      <c r="AQ19" s="3"/>
      <c r="AR19" s="3"/>
      <c r="AS19" s="3"/>
      <c r="AT19" s="3"/>
      <c r="AU19" s="3" t="s">
        <v>389</v>
      </c>
      <c r="AV19" s="3" t="s">
        <v>390</v>
      </c>
      <c r="AW19" s="3" t="s">
        <v>391</v>
      </c>
      <c r="AX19" s="7" t="s">
        <v>390</v>
      </c>
      <c r="AY19" s="3"/>
      <c r="AZ19" s="4"/>
      <c r="BA19" s="4"/>
      <c r="BB19" s="4"/>
      <c r="BC19" s="13">
        <v>7625</v>
      </c>
      <c r="BD19" s="13">
        <v>8845</v>
      </c>
      <c r="BE19" s="3"/>
      <c r="BF19" s="3"/>
      <c r="BG19" s="3" t="s">
        <v>392</v>
      </c>
      <c r="BH19" s="3"/>
      <c r="BI19" s="3" t="s">
        <v>393</v>
      </c>
      <c r="BJ19" s="26"/>
      <c r="BK19" s="3"/>
      <c r="BL19" s="4">
        <v>45575</v>
      </c>
      <c r="BM19" s="4">
        <v>45575</v>
      </c>
      <c r="BN19" s="25"/>
      <c r="BO19" s="3"/>
      <c r="BP19" s="3">
        <v>9</v>
      </c>
      <c r="BQ19" s="3" t="s">
        <v>303</v>
      </c>
      <c r="BR19" s="7" t="s">
        <v>463</v>
      </c>
      <c r="BS19" s="3"/>
      <c r="BT19" s="3"/>
      <c r="BU19" s="3"/>
      <c r="BV19" s="3"/>
      <c r="BW19" s="3"/>
      <c r="BX19" s="3"/>
      <c r="BY19" s="3" t="s">
        <v>203</v>
      </c>
      <c r="BZ19" s="3"/>
      <c r="CA19" s="3"/>
      <c r="CB19" s="3"/>
      <c r="CC19" s="3"/>
      <c r="CD19" s="3"/>
      <c r="CE19" s="3"/>
      <c r="CF19" s="24" t="s">
        <v>1045</v>
      </c>
      <c r="CG19" s="3" t="s">
        <v>394</v>
      </c>
      <c r="CH19" s="4">
        <v>45667</v>
      </c>
      <c r="CI19" s="14" t="s">
        <v>560</v>
      </c>
    </row>
    <row r="20" spans="1:87" ht="75">
      <c r="A20" s="3">
        <v>2024</v>
      </c>
      <c r="B20" s="4">
        <v>45566</v>
      </c>
      <c r="C20" s="4">
        <v>45657</v>
      </c>
      <c r="D20" s="3" t="s">
        <v>193</v>
      </c>
      <c r="E20" s="3" t="s">
        <v>197</v>
      </c>
      <c r="F20" s="3" t="s">
        <v>200</v>
      </c>
      <c r="G20" s="5" t="s">
        <v>582</v>
      </c>
      <c r="H20" s="3" t="s">
        <v>203</v>
      </c>
      <c r="I20" s="34" t="s">
        <v>402</v>
      </c>
      <c r="J20" s="23" t="s">
        <v>989</v>
      </c>
      <c r="K20" s="5">
        <v>12</v>
      </c>
      <c r="L20" s="3"/>
      <c r="M20" s="3"/>
      <c r="N20" s="3" t="s">
        <v>585</v>
      </c>
      <c r="O20" s="3"/>
      <c r="P20" s="3"/>
      <c r="Q20" s="3"/>
      <c r="R20" s="3"/>
      <c r="S20" s="3"/>
      <c r="T20" s="3"/>
      <c r="U20" s="3"/>
      <c r="V20" s="3"/>
      <c r="W20" s="3" t="s">
        <v>518</v>
      </c>
      <c r="X20" s="3" t="s">
        <v>583</v>
      </c>
      <c r="Y20" s="3" t="s">
        <v>467</v>
      </c>
      <c r="Z20" s="3" t="s">
        <v>204</v>
      </c>
      <c r="AA20" s="5"/>
      <c r="AB20" s="5"/>
      <c r="AC20" s="5" t="s">
        <v>584</v>
      </c>
      <c r="AD20" s="3" t="s">
        <v>231</v>
      </c>
      <c r="AE20" s="3" t="s">
        <v>586</v>
      </c>
      <c r="AF20" s="3" t="s">
        <v>414</v>
      </c>
      <c r="AG20" s="3"/>
      <c r="AH20" s="3" t="s">
        <v>237</v>
      </c>
      <c r="AI20" s="3" t="s">
        <v>587</v>
      </c>
      <c r="AJ20" s="41" t="s">
        <v>484</v>
      </c>
      <c r="AK20" s="42" t="s">
        <v>485</v>
      </c>
      <c r="AL20" s="41" t="s">
        <v>484</v>
      </c>
      <c r="AM20" s="42" t="s">
        <v>485</v>
      </c>
      <c r="AN20" s="3">
        <v>13</v>
      </c>
      <c r="AO20" s="3" t="s">
        <v>291</v>
      </c>
      <c r="AP20" s="3">
        <v>42115</v>
      </c>
      <c r="AQ20" s="3"/>
      <c r="AR20" s="3"/>
      <c r="AS20" s="3"/>
      <c r="AT20" s="3"/>
      <c r="AU20" s="3" t="s">
        <v>389</v>
      </c>
      <c r="AV20" s="3" t="s">
        <v>391</v>
      </c>
      <c r="AW20" s="3" t="s">
        <v>391</v>
      </c>
      <c r="AX20" s="7" t="s">
        <v>390</v>
      </c>
      <c r="AY20" s="3"/>
      <c r="AZ20" s="3"/>
      <c r="BA20" s="3"/>
      <c r="BB20" s="3"/>
      <c r="BC20" s="29">
        <v>3362.07</v>
      </c>
      <c r="BD20" s="21">
        <v>3900</v>
      </c>
      <c r="BE20" s="3"/>
      <c r="BF20" s="3"/>
      <c r="BG20" s="3" t="s">
        <v>392</v>
      </c>
      <c r="BH20" s="3"/>
      <c r="BI20" s="3" t="s">
        <v>393</v>
      </c>
      <c r="BJ20" s="3"/>
      <c r="BK20" s="3"/>
      <c r="BL20" s="4">
        <v>45586</v>
      </c>
      <c r="BM20" s="4">
        <v>45586</v>
      </c>
      <c r="BN20" s="3"/>
      <c r="BO20" s="3"/>
      <c r="BP20" s="5">
        <v>10</v>
      </c>
      <c r="BQ20" s="3" t="s">
        <v>302</v>
      </c>
      <c r="BR20" s="7" t="s">
        <v>468</v>
      </c>
      <c r="BS20" s="3"/>
      <c r="BT20" s="3"/>
      <c r="BU20" s="3"/>
      <c r="BV20" s="3"/>
      <c r="BW20" s="3"/>
      <c r="BX20" s="3"/>
      <c r="BY20" s="3" t="s">
        <v>203</v>
      </c>
      <c r="BZ20" s="3"/>
      <c r="CA20" s="3"/>
      <c r="CB20" s="3"/>
      <c r="CC20" s="3"/>
      <c r="CD20" s="3"/>
      <c r="CE20" s="3"/>
      <c r="CF20" s="23" t="s">
        <v>1046</v>
      </c>
      <c r="CG20" s="3" t="s">
        <v>394</v>
      </c>
      <c r="CH20" s="4">
        <v>45667</v>
      </c>
      <c r="CI20" s="14" t="s">
        <v>560</v>
      </c>
    </row>
    <row r="21" spans="1:87" ht="75">
      <c r="A21" s="3">
        <v>2024</v>
      </c>
      <c r="B21" s="4">
        <v>45566</v>
      </c>
      <c r="C21" s="4">
        <v>45657</v>
      </c>
      <c r="D21" s="3" t="s">
        <v>193</v>
      </c>
      <c r="E21" s="3" t="s">
        <v>197</v>
      </c>
      <c r="F21" s="3" t="s">
        <v>200</v>
      </c>
      <c r="G21" s="5" t="s">
        <v>588</v>
      </c>
      <c r="H21" s="3" t="s">
        <v>203</v>
      </c>
      <c r="I21" s="34" t="s">
        <v>402</v>
      </c>
      <c r="J21" s="23" t="s">
        <v>989</v>
      </c>
      <c r="K21" s="5">
        <v>13</v>
      </c>
      <c r="L21" s="3"/>
      <c r="M21" s="3"/>
      <c r="N21" s="7" t="s">
        <v>594</v>
      </c>
      <c r="O21" s="3"/>
      <c r="P21" s="3"/>
      <c r="Q21" s="3"/>
      <c r="R21" s="3"/>
      <c r="S21" s="3"/>
      <c r="T21" s="3"/>
      <c r="U21" s="3"/>
      <c r="V21" s="3"/>
      <c r="W21" s="3" t="s">
        <v>590</v>
      </c>
      <c r="X21" s="3" t="s">
        <v>591</v>
      </c>
      <c r="Y21" s="3" t="s">
        <v>592</v>
      </c>
      <c r="Z21" s="3" t="s">
        <v>204</v>
      </c>
      <c r="AA21" s="30"/>
      <c r="AB21" s="5"/>
      <c r="AC21" s="5" t="s">
        <v>593</v>
      </c>
      <c r="AD21" s="3" t="s">
        <v>231</v>
      </c>
      <c r="AE21" s="44" t="s">
        <v>595</v>
      </c>
      <c r="AF21" s="18">
        <v>127</v>
      </c>
      <c r="AG21" s="18"/>
      <c r="AH21" s="3" t="s">
        <v>237</v>
      </c>
      <c r="AI21" s="44" t="s">
        <v>596</v>
      </c>
      <c r="AJ21" s="41" t="s">
        <v>484</v>
      </c>
      <c r="AK21" s="42" t="s">
        <v>485</v>
      </c>
      <c r="AL21" s="41" t="s">
        <v>484</v>
      </c>
      <c r="AM21" s="42" t="s">
        <v>485</v>
      </c>
      <c r="AN21" s="3">
        <v>13</v>
      </c>
      <c r="AO21" s="3" t="s">
        <v>291</v>
      </c>
      <c r="AP21" s="3">
        <v>42082</v>
      </c>
      <c r="AQ21" s="3"/>
      <c r="AR21" s="3"/>
      <c r="AS21" s="3"/>
      <c r="AT21" s="3"/>
      <c r="AU21" s="3" t="s">
        <v>389</v>
      </c>
      <c r="AV21" s="3" t="s">
        <v>390</v>
      </c>
      <c r="AW21" s="3" t="s">
        <v>391</v>
      </c>
      <c r="AX21" s="7" t="s">
        <v>390</v>
      </c>
      <c r="AY21" s="3"/>
      <c r="AZ21" s="3"/>
      <c r="BA21" s="3"/>
      <c r="BB21" s="3"/>
      <c r="BC21" s="29">
        <v>595.65</v>
      </c>
      <c r="BD21" s="21">
        <v>690.95</v>
      </c>
      <c r="BE21" s="3"/>
      <c r="BF21" s="3"/>
      <c r="BG21" s="3" t="s">
        <v>392</v>
      </c>
      <c r="BH21" s="3"/>
      <c r="BI21" s="3" t="s">
        <v>393</v>
      </c>
      <c r="BJ21" s="3"/>
      <c r="BK21" s="3"/>
      <c r="BL21" s="4">
        <v>45576</v>
      </c>
      <c r="BM21" s="4">
        <v>45576</v>
      </c>
      <c r="BN21" s="3"/>
      <c r="BO21" s="3"/>
      <c r="BP21" s="5">
        <v>11</v>
      </c>
      <c r="BQ21" s="3" t="s">
        <v>302</v>
      </c>
      <c r="BR21" s="7" t="s">
        <v>468</v>
      </c>
      <c r="BS21" s="3"/>
      <c r="BT21" s="3"/>
      <c r="BU21" s="3"/>
      <c r="BV21" s="3"/>
      <c r="BW21" s="3"/>
      <c r="BX21" s="3"/>
      <c r="BY21" s="3" t="s">
        <v>203</v>
      </c>
      <c r="BZ21" s="3"/>
      <c r="CA21" s="3"/>
      <c r="CB21" s="3"/>
      <c r="CC21" s="3"/>
      <c r="CD21" s="3"/>
      <c r="CE21" s="3"/>
      <c r="CF21" s="23" t="s">
        <v>1047</v>
      </c>
      <c r="CG21" s="3" t="s">
        <v>394</v>
      </c>
      <c r="CH21" s="4">
        <v>45667</v>
      </c>
      <c r="CI21" s="14" t="s">
        <v>426</v>
      </c>
    </row>
    <row r="22" spans="1:87" s="16" customFormat="1" ht="93" customHeight="1">
      <c r="A22" s="3">
        <v>2024</v>
      </c>
      <c r="B22" s="4">
        <v>45566</v>
      </c>
      <c r="C22" s="4">
        <v>45657</v>
      </c>
      <c r="D22" s="3" t="s">
        <v>193</v>
      </c>
      <c r="E22" s="3" t="s">
        <v>199</v>
      </c>
      <c r="F22" s="3" t="s">
        <v>200</v>
      </c>
      <c r="G22" s="12" t="s">
        <v>597</v>
      </c>
      <c r="H22" s="3" t="s">
        <v>203</v>
      </c>
      <c r="I22" s="74" t="s">
        <v>402</v>
      </c>
      <c r="J22" s="24" t="s">
        <v>989</v>
      </c>
      <c r="K22" s="3">
        <v>14</v>
      </c>
      <c r="L22" s="24"/>
      <c r="M22" s="4"/>
      <c r="N22" s="26" t="s">
        <v>602</v>
      </c>
      <c r="O22" s="3"/>
      <c r="P22" s="4"/>
      <c r="Q22" s="3"/>
      <c r="R22" s="3"/>
      <c r="S22" s="24"/>
      <c r="T22" s="24"/>
      <c r="U22" s="24"/>
      <c r="V22" s="24"/>
      <c r="W22" s="3" t="s">
        <v>598</v>
      </c>
      <c r="X22" s="3" t="s">
        <v>599</v>
      </c>
      <c r="Y22" s="3" t="s">
        <v>600</v>
      </c>
      <c r="Z22" s="3" t="s">
        <v>204</v>
      </c>
      <c r="AA22" s="15"/>
      <c r="AB22" s="3"/>
      <c r="AC22" s="3" t="s">
        <v>601</v>
      </c>
      <c r="AD22" s="3"/>
      <c r="AE22" s="3"/>
      <c r="AF22" s="3"/>
      <c r="AG22" s="3"/>
      <c r="AH22" s="3"/>
      <c r="AI22" s="78"/>
      <c r="AJ22" s="12"/>
      <c r="AK22" s="3"/>
      <c r="AL22" s="12"/>
      <c r="AM22" s="3"/>
      <c r="AN22" s="3"/>
      <c r="AO22" s="3"/>
      <c r="AP22" s="3">
        <v>42060</v>
      </c>
      <c r="AQ22" s="3"/>
      <c r="AR22" s="3"/>
      <c r="AS22" s="3"/>
      <c r="AT22" s="3"/>
      <c r="AU22" s="3" t="s">
        <v>389</v>
      </c>
      <c r="AV22" s="3" t="s">
        <v>390</v>
      </c>
      <c r="AW22" s="3" t="s">
        <v>391</v>
      </c>
      <c r="AX22" s="7" t="s">
        <v>390</v>
      </c>
      <c r="AY22" s="3"/>
      <c r="AZ22" s="4"/>
      <c r="BA22" s="4"/>
      <c r="BB22" s="4"/>
      <c r="BC22" s="13">
        <v>435.73</v>
      </c>
      <c r="BD22" s="13">
        <v>500</v>
      </c>
      <c r="BE22" s="3"/>
      <c r="BF22" s="3"/>
      <c r="BG22" s="3" t="s">
        <v>392</v>
      </c>
      <c r="BH22" s="3"/>
      <c r="BI22" s="3" t="s">
        <v>393</v>
      </c>
      <c r="BJ22" s="26"/>
      <c r="BK22" s="3"/>
      <c r="BL22" s="4">
        <v>45590</v>
      </c>
      <c r="BM22" s="4">
        <v>45590</v>
      </c>
      <c r="BN22" s="25"/>
      <c r="BO22" s="3"/>
      <c r="BP22" s="3">
        <v>6</v>
      </c>
      <c r="BQ22" s="3" t="s">
        <v>302</v>
      </c>
      <c r="BR22" s="7" t="s">
        <v>468</v>
      </c>
      <c r="BS22" s="3"/>
      <c r="BT22" s="3"/>
      <c r="BU22" s="3"/>
      <c r="BV22" s="3"/>
      <c r="BW22" s="3"/>
      <c r="BX22" s="3"/>
      <c r="BY22" s="3" t="s">
        <v>203</v>
      </c>
      <c r="BZ22" s="3"/>
      <c r="CA22" s="3"/>
      <c r="CB22" s="3"/>
      <c r="CC22" s="3"/>
      <c r="CD22" s="3"/>
      <c r="CE22" s="3"/>
      <c r="CF22" s="24" t="s">
        <v>1048</v>
      </c>
      <c r="CG22" s="3" t="s">
        <v>394</v>
      </c>
      <c r="CH22" s="4">
        <v>45667</v>
      </c>
      <c r="CI22" s="14" t="s">
        <v>1129</v>
      </c>
    </row>
    <row r="23" spans="1:87" s="16" customFormat="1" ht="75">
      <c r="A23" s="3">
        <v>2024</v>
      </c>
      <c r="B23" s="4">
        <v>45566</v>
      </c>
      <c r="C23" s="4">
        <v>45657</v>
      </c>
      <c r="D23" s="3" t="s">
        <v>193</v>
      </c>
      <c r="E23" s="3" t="s">
        <v>197</v>
      </c>
      <c r="F23" s="3" t="s">
        <v>200</v>
      </c>
      <c r="G23" s="3" t="s">
        <v>603</v>
      </c>
      <c r="H23" s="3" t="s">
        <v>203</v>
      </c>
      <c r="I23" s="34" t="s">
        <v>402</v>
      </c>
      <c r="J23" s="23" t="s">
        <v>989</v>
      </c>
      <c r="K23" s="3">
        <v>15</v>
      </c>
      <c r="L23" s="25"/>
      <c r="M23" s="4"/>
      <c r="N23" s="7" t="s">
        <v>607</v>
      </c>
      <c r="O23" s="3"/>
      <c r="P23" s="4"/>
      <c r="Q23" s="3"/>
      <c r="R23" s="3"/>
      <c r="S23" s="25"/>
      <c r="T23" s="25"/>
      <c r="U23" s="25"/>
      <c r="V23" s="25"/>
      <c r="W23" s="3" t="s">
        <v>604</v>
      </c>
      <c r="X23" s="3" t="s">
        <v>605</v>
      </c>
      <c r="Y23" s="3" t="s">
        <v>600</v>
      </c>
      <c r="Z23" s="3" t="s">
        <v>205</v>
      </c>
      <c r="AA23" s="3"/>
      <c r="AB23" s="3"/>
      <c r="AC23" s="3" t="s">
        <v>606</v>
      </c>
      <c r="AD23" s="3" t="s">
        <v>212</v>
      </c>
      <c r="AE23" s="3" t="s">
        <v>454</v>
      </c>
      <c r="AF23" s="3">
        <v>102</v>
      </c>
      <c r="AG23" s="3"/>
      <c r="AH23" s="3" t="s">
        <v>237</v>
      </c>
      <c r="AI23" s="3" t="s">
        <v>608</v>
      </c>
      <c r="AJ23" s="43" t="s">
        <v>609</v>
      </c>
      <c r="AK23" s="3" t="s">
        <v>610</v>
      </c>
      <c r="AL23" s="12" t="s">
        <v>611</v>
      </c>
      <c r="AM23" s="3" t="s">
        <v>612</v>
      </c>
      <c r="AN23" s="3">
        <v>13</v>
      </c>
      <c r="AO23" s="3" t="s">
        <v>291</v>
      </c>
      <c r="AP23" s="3">
        <v>42094</v>
      </c>
      <c r="AQ23" s="3"/>
      <c r="AR23" s="3"/>
      <c r="AS23" s="3"/>
      <c r="AT23" s="3"/>
      <c r="AU23" s="3" t="s">
        <v>389</v>
      </c>
      <c r="AV23" s="3" t="s">
        <v>390</v>
      </c>
      <c r="AW23" s="3" t="s">
        <v>391</v>
      </c>
      <c r="AX23" s="7" t="s">
        <v>390</v>
      </c>
      <c r="AY23" s="22"/>
      <c r="AZ23" s="4"/>
      <c r="BA23" s="4"/>
      <c r="BB23" s="4"/>
      <c r="BC23" s="13">
        <v>1200</v>
      </c>
      <c r="BD23" s="13">
        <v>1392</v>
      </c>
      <c r="BE23" s="3"/>
      <c r="BF23" s="3"/>
      <c r="BG23" s="3" t="s">
        <v>392</v>
      </c>
      <c r="BH23" s="3"/>
      <c r="BI23" s="3" t="s">
        <v>393</v>
      </c>
      <c r="BJ23" s="26"/>
      <c r="BK23" s="3"/>
      <c r="BL23" s="4">
        <v>45581</v>
      </c>
      <c r="BM23" s="4">
        <v>45581</v>
      </c>
      <c r="BN23" s="24"/>
      <c r="BO23" s="3"/>
      <c r="BP23" s="3">
        <v>12</v>
      </c>
      <c r="BQ23" s="3" t="s">
        <v>302</v>
      </c>
      <c r="BR23" s="7" t="s">
        <v>468</v>
      </c>
      <c r="BS23" s="3"/>
      <c r="BT23" s="3"/>
      <c r="BU23" s="3"/>
      <c r="BV23" s="3"/>
      <c r="BW23" s="3"/>
      <c r="BX23" s="3"/>
      <c r="BY23" s="3" t="s">
        <v>203</v>
      </c>
      <c r="BZ23" s="3"/>
      <c r="CA23" s="3"/>
      <c r="CB23" s="3"/>
      <c r="CC23" s="3"/>
      <c r="CD23" s="3"/>
      <c r="CE23" s="3"/>
      <c r="CF23" s="23" t="s">
        <v>1049</v>
      </c>
      <c r="CG23" s="3" t="s">
        <v>394</v>
      </c>
      <c r="CH23" s="4">
        <v>45667</v>
      </c>
      <c r="CI23" s="14" t="s">
        <v>560</v>
      </c>
    </row>
    <row r="24" spans="1:87" s="16" customFormat="1" ht="75">
      <c r="A24" s="3">
        <v>2024</v>
      </c>
      <c r="B24" s="4">
        <v>45566</v>
      </c>
      <c r="C24" s="4">
        <v>45657</v>
      </c>
      <c r="D24" s="3" t="s">
        <v>193</v>
      </c>
      <c r="E24" s="3" t="s">
        <v>197</v>
      </c>
      <c r="F24" s="3" t="s">
        <v>200</v>
      </c>
      <c r="G24" s="3" t="s">
        <v>613</v>
      </c>
      <c r="H24" s="3" t="s">
        <v>203</v>
      </c>
      <c r="I24" s="34" t="s">
        <v>402</v>
      </c>
      <c r="J24" s="23" t="s">
        <v>989</v>
      </c>
      <c r="K24" s="3">
        <v>3</v>
      </c>
      <c r="L24" s="25"/>
      <c r="M24" s="4"/>
      <c r="N24" s="7" t="s">
        <v>614</v>
      </c>
      <c r="O24" s="3"/>
      <c r="P24" s="4"/>
      <c r="Q24" s="3"/>
      <c r="R24" s="3"/>
      <c r="S24" s="23"/>
      <c r="T24" s="23"/>
      <c r="U24" s="23"/>
      <c r="V24" s="23"/>
      <c r="W24" s="33" t="s">
        <v>465</v>
      </c>
      <c r="X24" s="3" t="s">
        <v>466</v>
      </c>
      <c r="Y24" s="3" t="s">
        <v>467</v>
      </c>
      <c r="Z24" s="3" t="s">
        <v>204</v>
      </c>
      <c r="AA24" s="5"/>
      <c r="AB24" s="3"/>
      <c r="AC24" s="15" t="s">
        <v>473</v>
      </c>
      <c r="AD24" s="3" t="s">
        <v>212</v>
      </c>
      <c r="AE24" s="3" t="s">
        <v>547</v>
      </c>
      <c r="AF24" s="3" t="s">
        <v>548</v>
      </c>
      <c r="AG24" s="3"/>
      <c r="AH24" s="3" t="s">
        <v>237</v>
      </c>
      <c r="AI24" s="3" t="s">
        <v>437</v>
      </c>
      <c r="AJ24" s="43" t="s">
        <v>549</v>
      </c>
      <c r="AK24" s="43" t="s">
        <v>550</v>
      </c>
      <c r="AL24" s="43" t="s">
        <v>549</v>
      </c>
      <c r="AM24" s="43" t="s">
        <v>550</v>
      </c>
      <c r="AN24" s="3">
        <v>13</v>
      </c>
      <c r="AO24" s="3" t="s">
        <v>291</v>
      </c>
      <c r="AP24" s="3">
        <v>43804</v>
      </c>
      <c r="AQ24" s="3"/>
      <c r="AR24" s="3"/>
      <c r="AS24" s="3"/>
      <c r="AT24" s="3"/>
      <c r="AU24" s="3" t="s">
        <v>389</v>
      </c>
      <c r="AV24" s="3" t="s">
        <v>390</v>
      </c>
      <c r="AW24" s="3" t="s">
        <v>391</v>
      </c>
      <c r="AX24" s="7" t="s">
        <v>390</v>
      </c>
      <c r="AY24" s="22"/>
      <c r="AZ24" s="4"/>
      <c r="BA24" s="4"/>
      <c r="BB24" s="4"/>
      <c r="BC24" s="13">
        <v>1527.47</v>
      </c>
      <c r="BD24" s="13">
        <v>1771.87</v>
      </c>
      <c r="BE24" s="3"/>
      <c r="BF24" s="3"/>
      <c r="BG24" s="3" t="s">
        <v>392</v>
      </c>
      <c r="BH24" s="3"/>
      <c r="BI24" s="3" t="s">
        <v>393</v>
      </c>
      <c r="BJ24" s="26"/>
      <c r="BK24" s="3"/>
      <c r="BL24" s="4">
        <v>45583</v>
      </c>
      <c r="BM24" s="4">
        <v>45583</v>
      </c>
      <c r="BN24" s="24"/>
      <c r="BO24" s="3"/>
      <c r="BP24" s="3">
        <v>11</v>
      </c>
      <c r="BQ24" s="3" t="s">
        <v>302</v>
      </c>
      <c r="BR24" s="7" t="s">
        <v>468</v>
      </c>
      <c r="BS24" s="3"/>
      <c r="BT24" s="3"/>
      <c r="BU24" s="3"/>
      <c r="BV24" s="3"/>
      <c r="BW24" s="3"/>
      <c r="BX24" s="3"/>
      <c r="BY24" s="3" t="s">
        <v>203</v>
      </c>
      <c r="BZ24" s="3"/>
      <c r="CA24" s="3"/>
      <c r="CB24" s="3"/>
      <c r="CC24" s="3"/>
      <c r="CD24" s="3"/>
      <c r="CE24" s="3"/>
      <c r="CF24" s="23" t="s">
        <v>1050</v>
      </c>
      <c r="CG24" s="3" t="s">
        <v>394</v>
      </c>
      <c r="CH24" s="4">
        <v>45667</v>
      </c>
      <c r="CI24" s="14" t="s">
        <v>426</v>
      </c>
    </row>
    <row r="25" spans="1:87" s="16" customFormat="1" ht="75">
      <c r="A25" s="3">
        <v>2024</v>
      </c>
      <c r="B25" s="4">
        <v>45566</v>
      </c>
      <c r="C25" s="4">
        <v>45657</v>
      </c>
      <c r="D25" s="3" t="s">
        <v>193</v>
      </c>
      <c r="E25" s="3" t="s">
        <v>197</v>
      </c>
      <c r="F25" s="3" t="s">
        <v>200</v>
      </c>
      <c r="G25" s="3" t="s">
        <v>615</v>
      </c>
      <c r="H25" s="3" t="s">
        <v>203</v>
      </c>
      <c r="I25" s="34" t="s">
        <v>402</v>
      </c>
      <c r="J25" s="23" t="s">
        <v>989</v>
      </c>
      <c r="K25" s="3">
        <v>16</v>
      </c>
      <c r="L25" s="3"/>
      <c r="M25" s="4"/>
      <c r="N25" s="7" t="s">
        <v>618</v>
      </c>
      <c r="O25" s="3"/>
      <c r="P25" s="4"/>
      <c r="Q25" s="3"/>
      <c r="R25" s="3"/>
      <c r="S25" s="3"/>
      <c r="T25" s="3"/>
      <c r="U25" s="3"/>
      <c r="V25" s="3"/>
      <c r="W25" s="3" t="s">
        <v>616</v>
      </c>
      <c r="X25" s="3" t="s">
        <v>540</v>
      </c>
      <c r="Y25" s="3" t="s">
        <v>592</v>
      </c>
      <c r="Z25" s="3" t="s">
        <v>204</v>
      </c>
      <c r="AA25" s="3"/>
      <c r="AB25" s="3"/>
      <c r="AC25" s="3" t="s">
        <v>617</v>
      </c>
      <c r="AD25" s="3" t="s">
        <v>231</v>
      </c>
      <c r="AE25" s="3" t="s">
        <v>619</v>
      </c>
      <c r="AF25" s="3">
        <v>36</v>
      </c>
      <c r="AG25" s="3"/>
      <c r="AH25" s="3" t="s">
        <v>237</v>
      </c>
      <c r="AI25" s="3" t="s">
        <v>553</v>
      </c>
      <c r="AJ25" s="43" t="s">
        <v>549</v>
      </c>
      <c r="AK25" s="43" t="s">
        <v>550</v>
      </c>
      <c r="AL25" s="43" t="s">
        <v>549</v>
      </c>
      <c r="AM25" s="43" t="s">
        <v>550</v>
      </c>
      <c r="AN25" s="3">
        <v>13</v>
      </c>
      <c r="AO25" s="3" t="s">
        <v>291</v>
      </c>
      <c r="AP25" s="3">
        <v>43800</v>
      </c>
      <c r="AQ25" s="3"/>
      <c r="AR25" s="3"/>
      <c r="AS25" s="3"/>
      <c r="AT25" s="3"/>
      <c r="AU25" s="3" t="s">
        <v>389</v>
      </c>
      <c r="AV25" s="3" t="s">
        <v>390</v>
      </c>
      <c r="AW25" s="3" t="s">
        <v>391</v>
      </c>
      <c r="AX25" s="7" t="s">
        <v>390</v>
      </c>
      <c r="AY25" s="22"/>
      <c r="AZ25" s="4"/>
      <c r="BA25" s="4"/>
      <c r="BB25" s="4"/>
      <c r="BC25" s="13">
        <v>146.55000000000001</v>
      </c>
      <c r="BD25" s="13">
        <v>170</v>
      </c>
      <c r="BE25" s="3"/>
      <c r="BF25" s="3"/>
      <c r="BG25" s="3" t="s">
        <v>392</v>
      </c>
      <c r="BH25" s="3"/>
      <c r="BI25" s="3" t="s">
        <v>393</v>
      </c>
      <c r="BJ25" s="26"/>
      <c r="BK25" s="3"/>
      <c r="BL25" s="4">
        <v>45590</v>
      </c>
      <c r="BM25" s="4">
        <v>45590</v>
      </c>
      <c r="BN25" s="24"/>
      <c r="BO25" s="3"/>
      <c r="BP25" s="3">
        <v>13</v>
      </c>
      <c r="BQ25" s="3" t="s">
        <v>302</v>
      </c>
      <c r="BR25" s="7" t="s">
        <v>468</v>
      </c>
      <c r="BS25" s="3"/>
      <c r="BT25" s="3"/>
      <c r="BU25" s="3"/>
      <c r="BV25" s="3"/>
      <c r="BW25" s="3"/>
      <c r="BX25" s="3"/>
      <c r="BY25" s="3" t="s">
        <v>203</v>
      </c>
      <c r="BZ25" s="3"/>
      <c r="CA25" s="3"/>
      <c r="CB25" s="3"/>
      <c r="CC25" s="3"/>
      <c r="CD25" s="3"/>
      <c r="CE25" s="3"/>
      <c r="CF25" s="23" t="s">
        <v>1051</v>
      </c>
      <c r="CG25" s="3" t="s">
        <v>394</v>
      </c>
      <c r="CH25" s="4">
        <v>45667</v>
      </c>
      <c r="CI25" s="14" t="s">
        <v>426</v>
      </c>
    </row>
    <row r="26" spans="1:87" s="16" customFormat="1" ht="75">
      <c r="A26" s="3">
        <v>2024</v>
      </c>
      <c r="B26" s="4">
        <v>45566</v>
      </c>
      <c r="C26" s="4">
        <v>45657</v>
      </c>
      <c r="D26" s="3" t="s">
        <v>193</v>
      </c>
      <c r="E26" s="3" t="s">
        <v>197</v>
      </c>
      <c r="F26" s="3" t="s">
        <v>200</v>
      </c>
      <c r="G26" s="3" t="s">
        <v>620</v>
      </c>
      <c r="H26" s="3" t="s">
        <v>203</v>
      </c>
      <c r="I26" s="34" t="s">
        <v>402</v>
      </c>
      <c r="J26" s="23" t="s">
        <v>989</v>
      </c>
      <c r="K26" s="3">
        <v>17</v>
      </c>
      <c r="L26" s="3"/>
      <c r="M26" s="4"/>
      <c r="N26" s="7" t="s">
        <v>618</v>
      </c>
      <c r="O26" s="3"/>
      <c r="P26" s="4"/>
      <c r="Q26" s="3"/>
      <c r="R26" s="3"/>
      <c r="S26" s="3"/>
      <c r="T26" s="3"/>
      <c r="U26" s="3"/>
      <c r="V26" s="3"/>
      <c r="W26" s="3"/>
      <c r="X26" s="3"/>
      <c r="Y26" s="3"/>
      <c r="Z26" s="3"/>
      <c r="AA26" s="3" t="s">
        <v>415</v>
      </c>
      <c r="AB26" s="3">
        <v>6</v>
      </c>
      <c r="AC26" s="3" t="s">
        <v>416</v>
      </c>
      <c r="AD26" s="3" t="s">
        <v>231</v>
      </c>
      <c r="AE26" s="3" t="s">
        <v>621</v>
      </c>
      <c r="AF26" s="3">
        <v>31</v>
      </c>
      <c r="AG26" s="3" t="s">
        <v>622</v>
      </c>
      <c r="AH26" s="3" t="s">
        <v>237</v>
      </c>
      <c r="AI26" s="3" t="s">
        <v>553</v>
      </c>
      <c r="AJ26" s="43" t="s">
        <v>549</v>
      </c>
      <c r="AK26" s="43" t="s">
        <v>550</v>
      </c>
      <c r="AL26" s="43" t="s">
        <v>549</v>
      </c>
      <c r="AM26" s="43" t="s">
        <v>550</v>
      </c>
      <c r="AN26" s="3">
        <v>13</v>
      </c>
      <c r="AO26" s="3" t="s">
        <v>291</v>
      </c>
      <c r="AP26" s="3">
        <v>43800</v>
      </c>
      <c r="AQ26" s="3"/>
      <c r="AR26" s="3"/>
      <c r="AS26" s="3"/>
      <c r="AT26" s="3"/>
      <c r="AU26" s="3" t="s">
        <v>389</v>
      </c>
      <c r="AV26" s="3" t="s">
        <v>390</v>
      </c>
      <c r="AW26" s="3" t="s">
        <v>391</v>
      </c>
      <c r="AX26" s="7" t="s">
        <v>390</v>
      </c>
      <c r="AY26" s="22"/>
      <c r="AZ26" s="4"/>
      <c r="BA26" s="4"/>
      <c r="BB26" s="4"/>
      <c r="BC26" s="13">
        <v>366.38</v>
      </c>
      <c r="BD26" s="13">
        <v>425</v>
      </c>
      <c r="BE26" s="3"/>
      <c r="BF26" s="3"/>
      <c r="BG26" s="3" t="s">
        <v>392</v>
      </c>
      <c r="BH26" s="3"/>
      <c r="BI26" s="3" t="s">
        <v>393</v>
      </c>
      <c r="BJ26" s="26"/>
      <c r="BK26" s="3"/>
      <c r="BL26" s="4">
        <v>45590</v>
      </c>
      <c r="BM26" s="4">
        <v>45590</v>
      </c>
      <c r="BN26" s="24"/>
      <c r="BO26" s="3"/>
      <c r="BP26" s="3">
        <v>13</v>
      </c>
      <c r="BQ26" s="3" t="s">
        <v>302</v>
      </c>
      <c r="BR26" s="7" t="s">
        <v>468</v>
      </c>
      <c r="BS26" s="3"/>
      <c r="BT26" s="3"/>
      <c r="BU26" s="3"/>
      <c r="BV26" s="3"/>
      <c r="BW26" s="3"/>
      <c r="BX26" s="3"/>
      <c r="BY26" s="3" t="s">
        <v>203</v>
      </c>
      <c r="BZ26" s="3"/>
      <c r="CA26" s="3"/>
      <c r="CB26" s="3"/>
      <c r="CC26" s="3"/>
      <c r="CD26" s="3"/>
      <c r="CE26" s="3"/>
      <c r="CF26" s="23" t="s">
        <v>1052</v>
      </c>
      <c r="CG26" s="3" t="s">
        <v>394</v>
      </c>
      <c r="CH26" s="4">
        <v>45667</v>
      </c>
      <c r="CI26" s="14" t="s">
        <v>425</v>
      </c>
    </row>
    <row r="27" spans="1:87" s="16" customFormat="1" ht="75">
      <c r="A27" s="3">
        <v>2024</v>
      </c>
      <c r="B27" s="4">
        <v>45566</v>
      </c>
      <c r="C27" s="4">
        <v>45657</v>
      </c>
      <c r="D27" s="3" t="s">
        <v>193</v>
      </c>
      <c r="E27" s="3" t="s">
        <v>199</v>
      </c>
      <c r="F27" s="3" t="s">
        <v>200</v>
      </c>
      <c r="G27" s="3" t="s">
        <v>625</v>
      </c>
      <c r="H27" s="3" t="s">
        <v>203</v>
      </c>
      <c r="I27" s="34" t="s">
        <v>402</v>
      </c>
      <c r="J27" s="23" t="s">
        <v>989</v>
      </c>
      <c r="K27" s="3">
        <v>18</v>
      </c>
      <c r="L27" s="3"/>
      <c r="M27" s="4"/>
      <c r="N27" s="7" t="s">
        <v>626</v>
      </c>
      <c r="O27" s="3"/>
      <c r="P27" s="4"/>
      <c r="Q27" s="3"/>
      <c r="R27" s="3"/>
      <c r="S27" s="3"/>
      <c r="T27" s="3"/>
      <c r="U27" s="3"/>
      <c r="V27" s="3"/>
      <c r="W27" s="3"/>
      <c r="X27" s="3"/>
      <c r="Y27" s="3"/>
      <c r="Z27" s="3"/>
      <c r="AA27" s="3" t="s">
        <v>406</v>
      </c>
      <c r="AB27" s="3">
        <v>7</v>
      </c>
      <c r="AC27" s="3" t="s">
        <v>407</v>
      </c>
      <c r="AD27" s="3" t="s">
        <v>212</v>
      </c>
      <c r="AE27" s="3" t="s">
        <v>630</v>
      </c>
      <c r="AF27" s="3">
        <v>426</v>
      </c>
      <c r="AG27" s="3"/>
      <c r="AH27" s="3" t="s">
        <v>237</v>
      </c>
      <c r="AI27" s="3" t="s">
        <v>631</v>
      </c>
      <c r="AJ27" s="19" t="s">
        <v>632</v>
      </c>
      <c r="AK27" s="3" t="s">
        <v>633</v>
      </c>
      <c r="AL27" s="12" t="s">
        <v>632</v>
      </c>
      <c r="AM27" s="3" t="s">
        <v>633</v>
      </c>
      <c r="AN27" s="3">
        <v>9</v>
      </c>
      <c r="AO27" s="3" t="s">
        <v>300</v>
      </c>
      <c r="AP27" s="3" t="s">
        <v>634</v>
      </c>
      <c r="AQ27" s="3"/>
      <c r="AR27" s="3"/>
      <c r="AS27" s="3"/>
      <c r="AT27" s="3"/>
      <c r="AU27" s="3" t="s">
        <v>389</v>
      </c>
      <c r="AV27" s="3" t="s">
        <v>390</v>
      </c>
      <c r="AW27" s="3" t="s">
        <v>391</v>
      </c>
      <c r="AX27" s="7" t="s">
        <v>390</v>
      </c>
      <c r="AY27" s="22"/>
      <c r="AZ27" s="4"/>
      <c r="BA27" s="4"/>
      <c r="BB27" s="4"/>
      <c r="BC27" s="13">
        <v>9986.94</v>
      </c>
      <c r="BD27" s="13">
        <v>11584.85</v>
      </c>
      <c r="BE27" s="3"/>
      <c r="BF27" s="3"/>
      <c r="BG27" s="3" t="s">
        <v>392</v>
      </c>
      <c r="BH27" s="3"/>
      <c r="BI27" s="3" t="s">
        <v>393</v>
      </c>
      <c r="BJ27" s="26"/>
      <c r="BK27" s="3"/>
      <c r="BL27" s="4">
        <v>45590</v>
      </c>
      <c r="BM27" s="4">
        <v>45590</v>
      </c>
      <c r="BN27" s="24"/>
      <c r="BO27" s="3"/>
      <c r="BP27" s="3">
        <v>2</v>
      </c>
      <c r="BQ27" s="3" t="s">
        <v>303</v>
      </c>
      <c r="BR27" s="3" t="s">
        <v>546</v>
      </c>
      <c r="BS27" s="3"/>
      <c r="BT27" s="3"/>
      <c r="BU27" s="3"/>
      <c r="BV27" s="3"/>
      <c r="BW27" s="3"/>
      <c r="BX27" s="3"/>
      <c r="BY27" s="3" t="s">
        <v>203</v>
      </c>
      <c r="BZ27" s="3"/>
      <c r="CA27" s="3"/>
      <c r="CB27" s="3"/>
      <c r="CC27" s="3"/>
      <c r="CD27" s="3"/>
      <c r="CE27" s="3"/>
      <c r="CF27" s="23" t="s">
        <v>1053</v>
      </c>
      <c r="CG27" s="3" t="s">
        <v>394</v>
      </c>
      <c r="CH27" s="4">
        <v>45667</v>
      </c>
      <c r="CI27" s="14" t="s">
        <v>425</v>
      </c>
    </row>
    <row r="28" spans="1:87" s="16" customFormat="1" ht="75">
      <c r="A28" s="3">
        <v>2024</v>
      </c>
      <c r="B28" s="4">
        <v>45566</v>
      </c>
      <c r="C28" s="4">
        <v>45657</v>
      </c>
      <c r="D28" s="3" t="s">
        <v>193</v>
      </c>
      <c r="E28" s="3" t="s">
        <v>197</v>
      </c>
      <c r="F28" s="3" t="s">
        <v>200</v>
      </c>
      <c r="G28" s="3" t="s">
        <v>635</v>
      </c>
      <c r="H28" s="3" t="s">
        <v>203</v>
      </c>
      <c r="I28" s="34" t="s">
        <v>402</v>
      </c>
      <c r="J28" s="23" t="s">
        <v>989</v>
      </c>
      <c r="K28" s="3">
        <v>19</v>
      </c>
      <c r="L28" s="3"/>
      <c r="M28" s="4"/>
      <c r="N28" s="7" t="s">
        <v>638</v>
      </c>
      <c r="O28" s="3"/>
      <c r="P28" s="4"/>
      <c r="Q28" s="3"/>
      <c r="R28" s="3"/>
      <c r="S28" s="3"/>
      <c r="T28" s="3"/>
      <c r="U28" s="3"/>
      <c r="V28" s="3"/>
      <c r="W28" s="3"/>
      <c r="X28" s="3"/>
      <c r="Y28" s="3"/>
      <c r="Z28" s="3"/>
      <c r="AA28" s="3" t="s">
        <v>636</v>
      </c>
      <c r="AB28" s="3">
        <v>8</v>
      </c>
      <c r="AC28" s="15" t="s">
        <v>637</v>
      </c>
      <c r="AD28" s="3" t="s">
        <v>212</v>
      </c>
      <c r="AE28" s="3" t="s">
        <v>639</v>
      </c>
      <c r="AF28" s="3">
        <v>101</v>
      </c>
      <c r="AG28" s="3"/>
      <c r="AH28" s="3" t="s">
        <v>237</v>
      </c>
      <c r="AI28" s="3" t="s">
        <v>640</v>
      </c>
      <c r="AJ28" s="45" t="s">
        <v>484</v>
      </c>
      <c r="AK28" s="46" t="s">
        <v>485</v>
      </c>
      <c r="AL28" s="45" t="s">
        <v>484</v>
      </c>
      <c r="AM28" s="46" t="s">
        <v>485</v>
      </c>
      <c r="AN28" s="3">
        <v>13</v>
      </c>
      <c r="AO28" s="3" t="s">
        <v>291</v>
      </c>
      <c r="AP28" s="3">
        <v>42086</v>
      </c>
      <c r="AQ28" s="3"/>
      <c r="AR28" s="3"/>
      <c r="AS28" s="3"/>
      <c r="AT28" s="3"/>
      <c r="AU28" s="3" t="s">
        <v>389</v>
      </c>
      <c r="AV28" s="3" t="s">
        <v>442</v>
      </c>
      <c r="AW28" s="3" t="s">
        <v>391</v>
      </c>
      <c r="AX28" s="7" t="s">
        <v>390</v>
      </c>
      <c r="AY28" s="22"/>
      <c r="AZ28" s="4"/>
      <c r="BA28" s="4"/>
      <c r="BB28" s="4"/>
      <c r="BC28" s="13">
        <v>16899</v>
      </c>
      <c r="BD28" s="13">
        <v>19602.84</v>
      </c>
      <c r="BE28" s="3"/>
      <c r="BF28" s="3"/>
      <c r="BG28" s="3" t="s">
        <v>392</v>
      </c>
      <c r="BH28" s="3"/>
      <c r="BI28" s="3" t="s">
        <v>393</v>
      </c>
      <c r="BJ28" s="26"/>
      <c r="BK28" s="3"/>
      <c r="BL28" s="4">
        <v>45593</v>
      </c>
      <c r="BM28" s="4">
        <v>45593</v>
      </c>
      <c r="BN28" s="24"/>
      <c r="BO28" s="3"/>
      <c r="BP28" s="3">
        <v>14</v>
      </c>
      <c r="BQ28" s="3" t="s">
        <v>302</v>
      </c>
      <c r="BR28" s="7" t="s">
        <v>643</v>
      </c>
      <c r="BS28" s="71"/>
      <c r="BT28" s="71"/>
      <c r="BU28" s="71"/>
      <c r="BV28" s="71"/>
      <c r="BW28" s="71"/>
      <c r="BX28" s="3"/>
      <c r="BY28" s="3" t="s">
        <v>203</v>
      </c>
      <c r="BZ28" s="3"/>
      <c r="CA28" s="3"/>
      <c r="CB28" s="3"/>
      <c r="CC28" s="3"/>
      <c r="CD28" s="3"/>
      <c r="CE28" s="3"/>
      <c r="CF28" s="23" t="s">
        <v>1111</v>
      </c>
      <c r="CG28" s="3" t="s">
        <v>394</v>
      </c>
      <c r="CH28" s="4">
        <v>45667</v>
      </c>
      <c r="CI28" s="14" t="s">
        <v>425</v>
      </c>
    </row>
    <row r="29" spans="1:87" s="16" customFormat="1" ht="75">
      <c r="A29" s="3">
        <v>2024</v>
      </c>
      <c r="B29" s="4">
        <v>45566</v>
      </c>
      <c r="C29" s="4">
        <v>45657</v>
      </c>
      <c r="D29" s="3" t="s">
        <v>193</v>
      </c>
      <c r="E29" s="3" t="s">
        <v>197</v>
      </c>
      <c r="F29" s="3" t="s">
        <v>200</v>
      </c>
      <c r="G29" s="3" t="s">
        <v>635</v>
      </c>
      <c r="H29" s="3" t="s">
        <v>203</v>
      </c>
      <c r="I29" s="34" t="s">
        <v>402</v>
      </c>
      <c r="J29" s="23" t="s">
        <v>989</v>
      </c>
      <c r="K29" s="3">
        <v>19</v>
      </c>
      <c r="L29" s="3"/>
      <c r="M29" s="4"/>
      <c r="N29" s="7" t="s">
        <v>644</v>
      </c>
      <c r="O29" s="3"/>
      <c r="P29" s="4"/>
      <c r="Q29" s="3"/>
      <c r="R29" s="3"/>
      <c r="S29" s="3"/>
      <c r="T29" s="3"/>
      <c r="U29" s="3"/>
      <c r="V29" s="3"/>
      <c r="W29" s="3"/>
      <c r="X29" s="3"/>
      <c r="Y29" s="3"/>
      <c r="Z29" s="3"/>
      <c r="AA29" s="3" t="s">
        <v>636</v>
      </c>
      <c r="AB29" s="3">
        <v>8</v>
      </c>
      <c r="AC29" s="15" t="s">
        <v>637</v>
      </c>
      <c r="AD29" s="3" t="s">
        <v>212</v>
      </c>
      <c r="AE29" s="3" t="s">
        <v>639</v>
      </c>
      <c r="AF29" s="3">
        <v>101</v>
      </c>
      <c r="AG29" s="3"/>
      <c r="AH29" s="3" t="s">
        <v>237</v>
      </c>
      <c r="AI29" s="3" t="s">
        <v>640</v>
      </c>
      <c r="AJ29" s="45" t="s">
        <v>484</v>
      </c>
      <c r="AK29" s="46" t="s">
        <v>485</v>
      </c>
      <c r="AL29" s="45" t="s">
        <v>484</v>
      </c>
      <c r="AM29" s="46" t="s">
        <v>485</v>
      </c>
      <c r="AN29" s="3">
        <v>13</v>
      </c>
      <c r="AO29" s="3" t="s">
        <v>291</v>
      </c>
      <c r="AP29" s="3">
        <v>42086</v>
      </c>
      <c r="AQ29" s="3"/>
      <c r="AR29" s="3"/>
      <c r="AS29" s="3"/>
      <c r="AT29" s="3"/>
      <c r="AU29" s="3" t="s">
        <v>389</v>
      </c>
      <c r="AV29" s="3" t="s">
        <v>442</v>
      </c>
      <c r="AW29" s="3" t="s">
        <v>391</v>
      </c>
      <c r="AX29" s="7" t="s">
        <v>390</v>
      </c>
      <c r="AY29" s="22"/>
      <c r="AZ29" s="4"/>
      <c r="BA29" s="4"/>
      <c r="BB29" s="4"/>
      <c r="BC29" s="13">
        <v>3799</v>
      </c>
      <c r="BD29" s="13">
        <v>4406.84</v>
      </c>
      <c r="BE29" s="3"/>
      <c r="BF29" s="3"/>
      <c r="BG29" s="3" t="s">
        <v>392</v>
      </c>
      <c r="BH29" s="3"/>
      <c r="BI29" s="3" t="s">
        <v>393</v>
      </c>
      <c r="BJ29" s="26"/>
      <c r="BK29" s="3"/>
      <c r="BL29" s="4">
        <v>45593</v>
      </c>
      <c r="BM29" s="4">
        <v>45593</v>
      </c>
      <c r="BN29" s="24"/>
      <c r="BO29" s="3"/>
      <c r="BP29" s="3">
        <v>14</v>
      </c>
      <c r="BQ29" s="3" t="s">
        <v>302</v>
      </c>
      <c r="BR29" s="7" t="s">
        <v>643</v>
      </c>
      <c r="BS29" s="3"/>
      <c r="BT29" s="3"/>
      <c r="BU29" s="3"/>
      <c r="BV29" s="3"/>
      <c r="BW29" s="3"/>
      <c r="BX29" s="3"/>
      <c r="BY29" s="3" t="s">
        <v>203</v>
      </c>
      <c r="BZ29" s="3"/>
      <c r="CA29" s="3"/>
      <c r="CB29" s="3"/>
      <c r="CC29" s="3"/>
      <c r="CD29" s="3"/>
      <c r="CE29" s="3"/>
      <c r="CF29" s="23" t="s">
        <v>1111</v>
      </c>
      <c r="CG29" s="3" t="s">
        <v>394</v>
      </c>
      <c r="CH29" s="4">
        <v>45667</v>
      </c>
      <c r="CI29" s="14" t="s">
        <v>425</v>
      </c>
    </row>
    <row r="30" spans="1:87" s="16" customFormat="1" ht="81.75" customHeight="1">
      <c r="A30" s="3">
        <v>2024</v>
      </c>
      <c r="B30" s="4">
        <v>45566</v>
      </c>
      <c r="C30" s="4">
        <v>45657</v>
      </c>
      <c r="D30" s="3" t="s">
        <v>193</v>
      </c>
      <c r="E30" s="3" t="s">
        <v>197</v>
      </c>
      <c r="F30" s="3" t="s">
        <v>200</v>
      </c>
      <c r="G30" s="3" t="s">
        <v>645</v>
      </c>
      <c r="H30" s="3" t="s">
        <v>203</v>
      </c>
      <c r="I30" s="7" t="s">
        <v>401</v>
      </c>
      <c r="J30" s="24" t="s">
        <v>990</v>
      </c>
      <c r="K30" s="3">
        <v>20</v>
      </c>
      <c r="L30" s="3"/>
      <c r="M30" s="4"/>
      <c r="N30" s="7" t="s">
        <v>650</v>
      </c>
      <c r="O30" s="3"/>
      <c r="P30" s="4"/>
      <c r="Q30" s="3"/>
      <c r="R30" s="3"/>
      <c r="S30" s="3"/>
      <c r="T30" s="3"/>
      <c r="U30" s="3"/>
      <c r="V30" s="3"/>
      <c r="W30" s="3" t="s">
        <v>646</v>
      </c>
      <c r="X30" s="3" t="s">
        <v>647</v>
      </c>
      <c r="Y30" s="3" t="s">
        <v>648</v>
      </c>
      <c r="Z30" s="3" t="s">
        <v>204</v>
      </c>
      <c r="AA30" s="3"/>
      <c r="AB30" s="15"/>
      <c r="AC30" s="15" t="s">
        <v>649</v>
      </c>
      <c r="AD30" s="3"/>
      <c r="AE30" s="3"/>
      <c r="AF30" s="3"/>
      <c r="AG30" s="3"/>
      <c r="AH30" s="3"/>
      <c r="AI30" s="3"/>
      <c r="AJ30" s="77"/>
      <c r="AK30" s="77"/>
      <c r="AL30" s="77"/>
      <c r="AM30" s="77"/>
      <c r="AN30" s="3"/>
      <c r="AO30" s="3"/>
      <c r="AP30" s="3">
        <v>42086</v>
      </c>
      <c r="AQ30" s="3"/>
      <c r="AR30" s="3"/>
      <c r="AS30" s="3"/>
      <c r="AT30" s="3"/>
      <c r="AU30" s="3" t="s">
        <v>389</v>
      </c>
      <c r="AV30" s="3" t="s">
        <v>475</v>
      </c>
      <c r="AW30" s="3" t="s">
        <v>391</v>
      </c>
      <c r="AX30" s="7" t="s">
        <v>390</v>
      </c>
      <c r="AY30" s="22"/>
      <c r="AZ30" s="4"/>
      <c r="BA30" s="4"/>
      <c r="BB30" s="4"/>
      <c r="BC30" s="13">
        <v>482.77</v>
      </c>
      <c r="BD30" s="13">
        <v>560.01</v>
      </c>
      <c r="BE30" s="3"/>
      <c r="BF30" s="3"/>
      <c r="BG30" s="3" t="s">
        <v>392</v>
      </c>
      <c r="BH30" s="3"/>
      <c r="BI30" s="3" t="s">
        <v>393</v>
      </c>
      <c r="BJ30" s="26"/>
      <c r="BK30" s="3"/>
      <c r="BL30" s="4">
        <v>45596</v>
      </c>
      <c r="BM30" s="4">
        <v>45596</v>
      </c>
      <c r="BN30" s="24"/>
      <c r="BO30" s="3"/>
      <c r="BP30" s="3">
        <v>8</v>
      </c>
      <c r="BQ30" s="3" t="s">
        <v>303</v>
      </c>
      <c r="BR30" s="3" t="s">
        <v>546</v>
      </c>
      <c r="BS30" s="3"/>
      <c r="BT30" s="3"/>
      <c r="BU30" s="3"/>
      <c r="BV30" s="3"/>
      <c r="BW30" s="3"/>
      <c r="BX30" s="3"/>
      <c r="BY30" s="3" t="s">
        <v>203</v>
      </c>
      <c r="BZ30" s="3"/>
      <c r="CA30" s="3"/>
      <c r="CB30" s="3"/>
      <c r="CC30" s="3"/>
      <c r="CD30" s="3"/>
      <c r="CE30" s="3"/>
      <c r="CF30" s="24" t="s">
        <v>1054</v>
      </c>
      <c r="CG30" s="3" t="s">
        <v>394</v>
      </c>
      <c r="CH30" s="4">
        <v>45667</v>
      </c>
      <c r="CI30" s="14" t="s">
        <v>1130</v>
      </c>
    </row>
    <row r="31" spans="1:87" s="16" customFormat="1" ht="87" customHeight="1">
      <c r="A31" s="3">
        <v>2024</v>
      </c>
      <c r="B31" s="4">
        <v>45566</v>
      </c>
      <c r="C31" s="4">
        <v>45657</v>
      </c>
      <c r="D31" s="3" t="s">
        <v>193</v>
      </c>
      <c r="E31" s="3" t="s">
        <v>197</v>
      </c>
      <c r="F31" s="3" t="s">
        <v>200</v>
      </c>
      <c r="G31" s="3" t="s">
        <v>651</v>
      </c>
      <c r="H31" s="3" t="s">
        <v>203</v>
      </c>
      <c r="I31" s="74" t="s">
        <v>402</v>
      </c>
      <c r="J31" s="24" t="s">
        <v>989</v>
      </c>
      <c r="K31" s="3">
        <v>21</v>
      </c>
      <c r="L31" s="3"/>
      <c r="M31" s="4"/>
      <c r="N31" s="7" t="s">
        <v>654</v>
      </c>
      <c r="O31" s="3"/>
      <c r="P31" s="4"/>
      <c r="Q31" s="3"/>
      <c r="R31" s="3"/>
      <c r="S31" s="3"/>
      <c r="T31" s="3"/>
      <c r="U31" s="3"/>
      <c r="V31" s="3"/>
      <c r="W31" s="3"/>
      <c r="X31" s="3"/>
      <c r="Y31" s="3"/>
      <c r="Z31" s="3"/>
      <c r="AA31" s="3" t="s">
        <v>652</v>
      </c>
      <c r="AB31" s="3"/>
      <c r="AC31" s="3" t="s">
        <v>653</v>
      </c>
      <c r="AD31" s="3"/>
      <c r="AE31" s="3"/>
      <c r="AF31" s="3"/>
      <c r="AG31" s="3"/>
      <c r="AH31" s="3"/>
      <c r="AI31" s="3"/>
      <c r="AJ31" s="77"/>
      <c r="AK31" s="77"/>
      <c r="AL31" s="77"/>
      <c r="AM31" s="77"/>
      <c r="AN31" s="3"/>
      <c r="AO31" s="3"/>
      <c r="AP31" s="3">
        <v>42080</v>
      </c>
      <c r="AQ31" s="3"/>
      <c r="AR31" s="3"/>
      <c r="AS31" s="3"/>
      <c r="AT31" s="3"/>
      <c r="AU31" s="3" t="s">
        <v>389</v>
      </c>
      <c r="AV31" s="3" t="s">
        <v>475</v>
      </c>
      <c r="AW31" s="3" t="s">
        <v>391</v>
      </c>
      <c r="AX31" s="7" t="s">
        <v>390</v>
      </c>
      <c r="AY31" s="22"/>
      <c r="AZ31" s="4"/>
      <c r="BA31" s="4"/>
      <c r="BB31" s="4"/>
      <c r="BC31" s="13">
        <v>1722.42</v>
      </c>
      <c r="BD31" s="13">
        <v>1998</v>
      </c>
      <c r="BE31" s="3"/>
      <c r="BF31" s="3"/>
      <c r="BG31" s="3" t="s">
        <v>392</v>
      </c>
      <c r="BH31" s="3"/>
      <c r="BI31" s="3" t="s">
        <v>393</v>
      </c>
      <c r="BJ31" s="26"/>
      <c r="BK31" s="3"/>
      <c r="BL31" s="4">
        <v>45596</v>
      </c>
      <c r="BM31" s="4">
        <v>45596</v>
      </c>
      <c r="BN31" s="24"/>
      <c r="BO31" s="3"/>
      <c r="BP31" s="3">
        <v>15</v>
      </c>
      <c r="BQ31" s="3" t="s">
        <v>302</v>
      </c>
      <c r="BR31" s="7" t="s">
        <v>468</v>
      </c>
      <c r="BS31" s="3"/>
      <c r="BT31" s="3"/>
      <c r="BU31" s="3"/>
      <c r="BV31" s="3"/>
      <c r="BW31" s="3"/>
      <c r="BX31" s="3"/>
      <c r="BY31" s="3" t="s">
        <v>203</v>
      </c>
      <c r="BZ31" s="3"/>
      <c r="CA31" s="3"/>
      <c r="CB31" s="3"/>
      <c r="CC31" s="3"/>
      <c r="CD31" s="3"/>
      <c r="CE31" s="3"/>
      <c r="CF31" s="24" t="s">
        <v>1055</v>
      </c>
      <c r="CG31" s="3" t="s">
        <v>394</v>
      </c>
      <c r="CH31" s="4">
        <v>45667</v>
      </c>
      <c r="CI31" s="14" t="s">
        <v>1131</v>
      </c>
    </row>
    <row r="32" spans="1:87" s="16" customFormat="1" ht="75">
      <c r="A32" s="3">
        <v>2024</v>
      </c>
      <c r="B32" s="4">
        <v>45566</v>
      </c>
      <c r="C32" s="4">
        <v>45657</v>
      </c>
      <c r="D32" s="3" t="s">
        <v>193</v>
      </c>
      <c r="E32" s="3" t="s">
        <v>199</v>
      </c>
      <c r="F32" s="3" t="s">
        <v>200</v>
      </c>
      <c r="G32" s="3" t="s">
        <v>655</v>
      </c>
      <c r="H32" s="3" t="s">
        <v>203</v>
      </c>
      <c r="I32" s="34" t="s">
        <v>402</v>
      </c>
      <c r="J32" s="23" t="s">
        <v>989</v>
      </c>
      <c r="K32" s="3">
        <v>22</v>
      </c>
      <c r="L32" s="3"/>
      <c r="M32" s="4"/>
      <c r="N32" s="7" t="s">
        <v>658</v>
      </c>
      <c r="O32" s="3"/>
      <c r="P32" s="4"/>
      <c r="Q32" s="3"/>
      <c r="R32" s="3"/>
      <c r="S32" s="3"/>
      <c r="T32" s="3"/>
      <c r="U32" s="3"/>
      <c r="V32" s="3"/>
      <c r="W32" s="3"/>
      <c r="X32" s="15"/>
      <c r="Y32" s="15"/>
      <c r="Z32" s="3"/>
      <c r="AA32" s="3" t="s">
        <v>656</v>
      </c>
      <c r="AB32" s="5">
        <v>9</v>
      </c>
      <c r="AC32" s="3" t="s">
        <v>657</v>
      </c>
      <c r="AD32" s="3" t="s">
        <v>212</v>
      </c>
      <c r="AE32" s="5" t="s">
        <v>659</v>
      </c>
      <c r="AF32" s="3" t="s">
        <v>660</v>
      </c>
      <c r="AG32" s="3">
        <v>14</v>
      </c>
      <c r="AH32" s="3" t="s">
        <v>237</v>
      </c>
      <c r="AI32" s="5" t="s">
        <v>437</v>
      </c>
      <c r="AJ32" s="45" t="s">
        <v>549</v>
      </c>
      <c r="AK32" s="45" t="s">
        <v>550</v>
      </c>
      <c r="AL32" s="45" t="s">
        <v>549</v>
      </c>
      <c r="AM32" s="45" t="s">
        <v>550</v>
      </c>
      <c r="AN32" s="5">
        <v>13</v>
      </c>
      <c r="AO32" s="5" t="s">
        <v>291</v>
      </c>
      <c r="AP32" s="5">
        <v>43804</v>
      </c>
      <c r="AQ32" s="3"/>
      <c r="AR32" s="3"/>
      <c r="AS32" s="3"/>
      <c r="AT32" s="3"/>
      <c r="AU32" s="5" t="s">
        <v>663</v>
      </c>
      <c r="AV32" s="7" t="s">
        <v>390</v>
      </c>
      <c r="AW32" s="3" t="s">
        <v>391</v>
      </c>
      <c r="AX32" s="7" t="s">
        <v>390</v>
      </c>
      <c r="AY32" s="22"/>
      <c r="AZ32" s="4"/>
      <c r="BA32" s="4"/>
      <c r="BB32" s="4"/>
      <c r="BC32" s="13">
        <v>521.52</v>
      </c>
      <c r="BD32" s="13">
        <v>572</v>
      </c>
      <c r="BE32" s="3"/>
      <c r="BF32" s="3"/>
      <c r="BG32" s="3" t="s">
        <v>392</v>
      </c>
      <c r="BH32" s="3"/>
      <c r="BI32" s="3" t="s">
        <v>393</v>
      </c>
      <c r="BJ32" s="26"/>
      <c r="BK32" s="3"/>
      <c r="BL32" s="4">
        <v>45590</v>
      </c>
      <c r="BM32" s="4">
        <v>45590</v>
      </c>
      <c r="BN32" s="24"/>
      <c r="BO32" s="3"/>
      <c r="BP32" s="3">
        <v>16</v>
      </c>
      <c r="BQ32" s="3" t="s">
        <v>302</v>
      </c>
      <c r="BR32" s="7" t="s">
        <v>468</v>
      </c>
      <c r="BS32" s="3"/>
      <c r="BT32" s="3"/>
      <c r="BU32" s="3"/>
      <c r="BV32" s="3"/>
      <c r="BW32" s="3"/>
      <c r="BX32" s="3"/>
      <c r="BY32" s="3" t="s">
        <v>203</v>
      </c>
      <c r="BZ32" s="3"/>
      <c r="CA32" s="3"/>
      <c r="CB32" s="3"/>
      <c r="CC32" s="3"/>
      <c r="CD32" s="3"/>
      <c r="CE32" s="3"/>
      <c r="CF32" s="23" t="s">
        <v>1056</v>
      </c>
      <c r="CG32" s="3" t="s">
        <v>394</v>
      </c>
      <c r="CH32" s="4">
        <v>45667</v>
      </c>
      <c r="CI32" s="14" t="s">
        <v>425</v>
      </c>
    </row>
    <row r="33" spans="1:87" s="16" customFormat="1" ht="75">
      <c r="A33" s="3">
        <v>2024</v>
      </c>
      <c r="B33" s="4">
        <v>45566</v>
      </c>
      <c r="C33" s="4">
        <v>45657</v>
      </c>
      <c r="D33" s="3" t="s">
        <v>193</v>
      </c>
      <c r="E33" s="3" t="s">
        <v>199</v>
      </c>
      <c r="F33" s="3" t="s">
        <v>200</v>
      </c>
      <c r="G33" s="3" t="s">
        <v>664</v>
      </c>
      <c r="H33" s="3" t="s">
        <v>203</v>
      </c>
      <c r="I33" s="34" t="s">
        <v>402</v>
      </c>
      <c r="J33" s="23" t="s">
        <v>989</v>
      </c>
      <c r="K33" s="3">
        <v>23</v>
      </c>
      <c r="L33" s="3"/>
      <c r="M33" s="4"/>
      <c r="N33" s="3" t="s">
        <v>665</v>
      </c>
      <c r="O33" s="3"/>
      <c r="P33" s="4"/>
      <c r="Q33" s="3"/>
      <c r="R33" s="3"/>
      <c r="S33" s="3"/>
      <c r="T33" s="3"/>
      <c r="U33" s="3"/>
      <c r="V33" s="3"/>
      <c r="W33" s="3"/>
      <c r="X33" s="15"/>
      <c r="Y33" s="15"/>
      <c r="Z33" s="3"/>
      <c r="AA33" s="5" t="s">
        <v>666</v>
      </c>
      <c r="AB33" s="5">
        <v>10</v>
      </c>
      <c r="AC33" s="5" t="s">
        <v>404</v>
      </c>
      <c r="AD33" s="3" t="s">
        <v>231</v>
      </c>
      <c r="AE33" s="47" t="s">
        <v>667</v>
      </c>
      <c r="AF33" s="47">
        <v>164</v>
      </c>
      <c r="AG33" s="47"/>
      <c r="AH33" s="3" t="s">
        <v>237</v>
      </c>
      <c r="AI33" s="47" t="s">
        <v>668</v>
      </c>
      <c r="AJ33" s="45" t="s">
        <v>669</v>
      </c>
      <c r="AK33" s="48" t="s">
        <v>551</v>
      </c>
      <c r="AL33" s="45" t="s">
        <v>669</v>
      </c>
      <c r="AM33" s="48" t="s">
        <v>551</v>
      </c>
      <c r="AN33" s="20" t="s">
        <v>670</v>
      </c>
      <c r="AO33" s="3" t="s">
        <v>300</v>
      </c>
      <c r="AP33" s="3" t="s">
        <v>671</v>
      </c>
      <c r="AQ33" s="3"/>
      <c r="AR33" s="3"/>
      <c r="AS33" s="3"/>
      <c r="AT33" s="3"/>
      <c r="AU33" s="5" t="s">
        <v>663</v>
      </c>
      <c r="AV33" s="7" t="s">
        <v>390</v>
      </c>
      <c r="AW33" s="3" t="s">
        <v>391</v>
      </c>
      <c r="AX33" s="7" t="s">
        <v>390</v>
      </c>
      <c r="AY33" s="22"/>
      <c r="AZ33" s="4"/>
      <c r="BA33" s="4"/>
      <c r="BB33" s="4"/>
      <c r="BC33" s="13">
        <v>17750.98</v>
      </c>
      <c r="BD33" s="13">
        <v>20549.16</v>
      </c>
      <c r="BE33" s="3"/>
      <c r="BF33" s="3"/>
      <c r="BG33" s="3" t="s">
        <v>392</v>
      </c>
      <c r="BH33" s="3"/>
      <c r="BI33" s="3" t="s">
        <v>393</v>
      </c>
      <c r="BJ33" s="26"/>
      <c r="BK33" s="3"/>
      <c r="BL33" s="4">
        <v>45595</v>
      </c>
      <c r="BM33" s="4">
        <v>45595</v>
      </c>
      <c r="BN33" s="24"/>
      <c r="BO33" s="3"/>
      <c r="BP33" s="3">
        <v>17</v>
      </c>
      <c r="BQ33" s="3" t="s">
        <v>302</v>
      </c>
      <c r="BR33" s="7" t="s">
        <v>468</v>
      </c>
      <c r="BS33" s="3"/>
      <c r="BT33" s="3"/>
      <c r="BU33" s="3"/>
      <c r="BV33" s="3"/>
      <c r="BW33" s="3"/>
      <c r="BX33" s="3"/>
      <c r="BY33" s="3" t="s">
        <v>203</v>
      </c>
      <c r="BZ33" s="3"/>
      <c r="CA33" s="3"/>
      <c r="CB33" s="3"/>
      <c r="CC33" s="3"/>
      <c r="CD33" s="3"/>
      <c r="CE33" s="3"/>
      <c r="CF33" s="23" t="s">
        <v>1057</v>
      </c>
      <c r="CG33" s="3" t="s">
        <v>394</v>
      </c>
      <c r="CH33" s="4">
        <v>45667</v>
      </c>
      <c r="CI33" s="14" t="s">
        <v>425</v>
      </c>
    </row>
    <row r="34" spans="1:87" s="16" customFormat="1" ht="45">
      <c r="A34" s="5">
        <v>2024</v>
      </c>
      <c r="B34" s="4">
        <v>45566</v>
      </c>
      <c r="C34" s="4">
        <v>45657</v>
      </c>
      <c r="D34" s="3" t="s">
        <v>193</v>
      </c>
      <c r="E34" s="3" t="s">
        <v>199</v>
      </c>
      <c r="F34" s="3" t="s">
        <v>200</v>
      </c>
      <c r="G34" s="12" t="s">
        <v>796</v>
      </c>
      <c r="H34" s="3" t="s">
        <v>203</v>
      </c>
      <c r="I34" s="7" t="s">
        <v>401</v>
      </c>
      <c r="J34" s="23" t="s">
        <v>990</v>
      </c>
      <c r="K34" s="3">
        <v>24</v>
      </c>
      <c r="L34" s="3"/>
      <c r="M34" s="3"/>
      <c r="N34" s="7" t="s">
        <v>686</v>
      </c>
      <c r="O34" s="3"/>
      <c r="P34" s="3"/>
      <c r="Q34" s="3"/>
      <c r="R34" s="3"/>
      <c r="S34" s="3"/>
      <c r="T34" s="3"/>
      <c r="U34" s="3"/>
      <c r="V34" s="3"/>
      <c r="W34" s="3"/>
      <c r="X34" s="5"/>
      <c r="Y34" s="5"/>
      <c r="Z34" s="3"/>
      <c r="AA34" s="5" t="s">
        <v>675</v>
      </c>
      <c r="AB34" s="3">
        <v>11</v>
      </c>
      <c r="AC34" s="5" t="s">
        <v>676</v>
      </c>
      <c r="AD34" s="49" t="s">
        <v>212</v>
      </c>
      <c r="AE34" s="49" t="s">
        <v>677</v>
      </c>
      <c r="AF34" s="49">
        <v>19</v>
      </c>
      <c r="AG34" s="49" t="s">
        <v>678</v>
      </c>
      <c r="AH34" s="49" t="s">
        <v>237</v>
      </c>
      <c r="AI34" s="49" t="s">
        <v>679</v>
      </c>
      <c r="AJ34" s="50" t="s">
        <v>680</v>
      </c>
      <c r="AK34" s="51" t="s">
        <v>681</v>
      </c>
      <c r="AL34" s="50" t="s">
        <v>680</v>
      </c>
      <c r="AM34" s="51" t="s">
        <v>681</v>
      </c>
      <c r="AN34" s="51">
        <v>9</v>
      </c>
      <c r="AO34" s="49" t="s">
        <v>300</v>
      </c>
      <c r="AP34" s="49" t="s">
        <v>682</v>
      </c>
      <c r="AQ34" s="3"/>
      <c r="AR34" s="3"/>
      <c r="AS34" s="3"/>
      <c r="AT34" s="3"/>
      <c r="AU34" s="7" t="s">
        <v>683</v>
      </c>
      <c r="AV34" s="3" t="s">
        <v>390</v>
      </c>
      <c r="AW34" s="3" t="s">
        <v>391</v>
      </c>
      <c r="AX34" s="3" t="s">
        <v>390</v>
      </c>
      <c r="AY34" s="22"/>
      <c r="AZ34" s="4"/>
      <c r="BA34" s="4"/>
      <c r="BB34" s="4"/>
      <c r="BC34" s="13">
        <v>3145.28</v>
      </c>
      <c r="BD34" s="13">
        <v>3648.52</v>
      </c>
      <c r="BE34" s="3"/>
      <c r="BF34" s="3"/>
      <c r="BG34" s="3" t="s">
        <v>392</v>
      </c>
      <c r="BH34" s="3"/>
      <c r="BI34" s="3" t="s">
        <v>393</v>
      </c>
      <c r="BJ34" s="7"/>
      <c r="BK34" s="3"/>
      <c r="BL34" s="4">
        <v>45595</v>
      </c>
      <c r="BM34" s="4">
        <v>45595</v>
      </c>
      <c r="BN34" s="3"/>
      <c r="BO34" s="3"/>
      <c r="BP34" s="3">
        <v>18</v>
      </c>
      <c r="BQ34" s="3" t="s">
        <v>303</v>
      </c>
      <c r="BR34" s="3" t="s">
        <v>546</v>
      </c>
      <c r="BS34" s="3"/>
      <c r="BT34" s="3"/>
      <c r="BU34" s="3"/>
      <c r="BV34" s="3"/>
      <c r="BW34" s="3"/>
      <c r="BX34" s="3"/>
      <c r="BY34" s="3" t="s">
        <v>203</v>
      </c>
      <c r="BZ34" s="3"/>
      <c r="CA34" s="3"/>
      <c r="CB34" s="3"/>
      <c r="CC34" s="3"/>
      <c r="CD34" s="3"/>
      <c r="CE34" s="3"/>
      <c r="CF34" s="23" t="s">
        <v>1058</v>
      </c>
      <c r="CG34" s="3" t="s">
        <v>394</v>
      </c>
      <c r="CH34" s="4">
        <v>45667</v>
      </c>
      <c r="CI34" s="14" t="s">
        <v>684</v>
      </c>
    </row>
    <row r="35" spans="1:87" s="16" customFormat="1" ht="75">
      <c r="A35" s="3">
        <v>2024</v>
      </c>
      <c r="B35" s="4">
        <v>45566</v>
      </c>
      <c r="C35" s="4">
        <v>45657</v>
      </c>
      <c r="D35" s="3" t="s">
        <v>193</v>
      </c>
      <c r="E35" s="3" t="s">
        <v>197</v>
      </c>
      <c r="F35" s="3" t="s">
        <v>200</v>
      </c>
      <c r="G35" s="3" t="s">
        <v>689</v>
      </c>
      <c r="H35" s="3" t="s">
        <v>203</v>
      </c>
      <c r="I35" s="34" t="s">
        <v>402</v>
      </c>
      <c r="J35" s="23" t="s">
        <v>989</v>
      </c>
      <c r="K35" s="3">
        <v>25</v>
      </c>
      <c r="L35" s="3"/>
      <c r="M35" s="4"/>
      <c r="N35" s="7" t="s">
        <v>692</v>
      </c>
      <c r="O35" s="3"/>
      <c r="P35" s="4"/>
      <c r="Q35" s="3"/>
      <c r="R35" s="3"/>
      <c r="S35" s="3"/>
      <c r="T35" s="3"/>
      <c r="U35" s="3"/>
      <c r="V35" s="3"/>
      <c r="W35" s="3"/>
      <c r="X35" s="3"/>
      <c r="Y35" s="3"/>
      <c r="Z35" s="3"/>
      <c r="AA35" s="3" t="s">
        <v>691</v>
      </c>
      <c r="AB35" s="3">
        <v>12</v>
      </c>
      <c r="AC35" s="3" t="s">
        <v>690</v>
      </c>
      <c r="AD35" s="3" t="s">
        <v>212</v>
      </c>
      <c r="AE35" s="3" t="s">
        <v>696</v>
      </c>
      <c r="AF35" s="3">
        <v>105</v>
      </c>
      <c r="AG35" s="3"/>
      <c r="AH35" s="3" t="s">
        <v>237</v>
      </c>
      <c r="AI35" s="3" t="s">
        <v>697</v>
      </c>
      <c r="AJ35" s="52" t="s">
        <v>698</v>
      </c>
      <c r="AK35" s="53" t="s">
        <v>697</v>
      </c>
      <c r="AL35" s="52" t="s">
        <v>698</v>
      </c>
      <c r="AM35" s="53" t="s">
        <v>697</v>
      </c>
      <c r="AN35" s="3">
        <v>15</v>
      </c>
      <c r="AO35" s="3" t="s">
        <v>270</v>
      </c>
      <c r="AP35" s="3">
        <v>53569</v>
      </c>
      <c r="AQ35" s="3"/>
      <c r="AR35" s="3"/>
      <c r="AS35" s="3"/>
      <c r="AT35" s="3"/>
      <c r="AU35" s="3" t="s">
        <v>389</v>
      </c>
      <c r="AV35" s="3" t="s">
        <v>442</v>
      </c>
      <c r="AW35" s="3" t="s">
        <v>391</v>
      </c>
      <c r="AX35" s="7" t="s">
        <v>390</v>
      </c>
      <c r="AY35" s="22"/>
      <c r="AZ35" s="4"/>
      <c r="BA35" s="4"/>
      <c r="BB35" s="4"/>
      <c r="BC35" s="13">
        <v>11206.9</v>
      </c>
      <c r="BD35" s="13">
        <v>13000</v>
      </c>
      <c r="BE35" s="3"/>
      <c r="BF35" s="3"/>
      <c r="BG35" s="3" t="s">
        <v>392</v>
      </c>
      <c r="BH35" s="3"/>
      <c r="BI35" s="3" t="s">
        <v>393</v>
      </c>
      <c r="BJ35" s="26"/>
      <c r="BK35" s="3"/>
      <c r="BL35" s="4">
        <v>45590</v>
      </c>
      <c r="BM35" s="4">
        <v>45590</v>
      </c>
      <c r="BN35" s="24"/>
      <c r="BO35" s="3"/>
      <c r="BP35" s="3">
        <v>19</v>
      </c>
      <c r="BQ35" s="3" t="s">
        <v>302</v>
      </c>
      <c r="BR35" s="7" t="s">
        <v>643</v>
      </c>
      <c r="BS35" s="71"/>
      <c r="BT35" s="71"/>
      <c r="BU35" s="71"/>
      <c r="BV35" s="71"/>
      <c r="BW35" s="71"/>
      <c r="BX35" s="3"/>
      <c r="BY35" s="3" t="s">
        <v>203</v>
      </c>
      <c r="BZ35" s="3"/>
      <c r="CA35" s="3"/>
      <c r="CB35" s="3"/>
      <c r="CC35" s="3"/>
      <c r="CD35" s="3"/>
      <c r="CE35" s="3"/>
      <c r="CF35" s="23" t="s">
        <v>1059</v>
      </c>
      <c r="CG35" s="3" t="s">
        <v>394</v>
      </c>
      <c r="CH35" s="4">
        <v>45667</v>
      </c>
      <c r="CI35" s="14" t="s">
        <v>425</v>
      </c>
    </row>
    <row r="36" spans="1:87" s="16" customFormat="1" ht="45">
      <c r="A36" s="3">
        <v>2024</v>
      </c>
      <c r="B36" s="4">
        <v>45566</v>
      </c>
      <c r="C36" s="4">
        <v>45657</v>
      </c>
      <c r="D36" s="3" t="s">
        <v>193</v>
      </c>
      <c r="E36" s="3" t="s">
        <v>197</v>
      </c>
      <c r="F36" s="3" t="s">
        <v>200</v>
      </c>
      <c r="G36" s="3" t="s">
        <v>701</v>
      </c>
      <c r="H36" s="3" t="s">
        <v>203</v>
      </c>
      <c r="I36" s="7" t="s">
        <v>401</v>
      </c>
      <c r="J36" s="23" t="s">
        <v>990</v>
      </c>
      <c r="K36" s="3">
        <v>26</v>
      </c>
      <c r="L36" s="5"/>
      <c r="M36" s="4"/>
      <c r="N36" s="7" t="s">
        <v>699</v>
      </c>
      <c r="O36" s="3"/>
      <c r="P36" s="4"/>
      <c r="Q36" s="3"/>
      <c r="R36" s="3"/>
      <c r="S36" s="5"/>
      <c r="T36" s="5"/>
      <c r="U36" s="5"/>
      <c r="V36" s="3"/>
      <c r="W36" s="3" t="s">
        <v>421</v>
      </c>
      <c r="X36" s="3" t="s">
        <v>422</v>
      </c>
      <c r="Y36" s="3" t="s">
        <v>405</v>
      </c>
      <c r="Z36" s="3" t="s">
        <v>204</v>
      </c>
      <c r="AA36" s="3"/>
      <c r="AB36" s="3"/>
      <c r="AC36" s="3" t="s">
        <v>423</v>
      </c>
      <c r="AD36" s="3" t="s">
        <v>212</v>
      </c>
      <c r="AE36" s="3" t="s">
        <v>700</v>
      </c>
      <c r="AF36" s="3">
        <v>4</v>
      </c>
      <c r="AG36" s="3"/>
      <c r="AH36" s="3" t="s">
        <v>237</v>
      </c>
      <c r="AI36" s="3" t="s">
        <v>553</v>
      </c>
      <c r="AJ36" s="55" t="s">
        <v>549</v>
      </c>
      <c r="AK36" s="55" t="s">
        <v>550</v>
      </c>
      <c r="AL36" s="55" t="s">
        <v>549</v>
      </c>
      <c r="AM36" s="55" t="s">
        <v>550</v>
      </c>
      <c r="AN36" s="3">
        <v>13</v>
      </c>
      <c r="AO36" s="3" t="s">
        <v>291</v>
      </c>
      <c r="AP36" s="3">
        <v>43800</v>
      </c>
      <c r="AQ36" s="3"/>
      <c r="AR36" s="3"/>
      <c r="AS36" s="3"/>
      <c r="AT36" s="3"/>
      <c r="AU36" s="3" t="s">
        <v>389</v>
      </c>
      <c r="AV36" s="3" t="s">
        <v>390</v>
      </c>
      <c r="AW36" s="3" t="s">
        <v>391</v>
      </c>
      <c r="AX36" s="3" t="s">
        <v>390</v>
      </c>
      <c r="AY36" s="22"/>
      <c r="AZ36" s="4"/>
      <c r="BA36" s="4"/>
      <c r="BB36" s="4"/>
      <c r="BC36" s="13">
        <v>560</v>
      </c>
      <c r="BD36" s="13">
        <v>649.6</v>
      </c>
      <c r="BE36" s="3"/>
      <c r="BF36" s="3"/>
      <c r="BG36" s="3" t="s">
        <v>392</v>
      </c>
      <c r="BH36" s="3"/>
      <c r="BI36" s="3" t="s">
        <v>393</v>
      </c>
      <c r="BJ36" s="26"/>
      <c r="BK36" s="3"/>
      <c r="BL36" s="4">
        <v>45596</v>
      </c>
      <c r="BM36" s="4">
        <v>45596</v>
      </c>
      <c r="BN36" s="54"/>
      <c r="BO36" s="3"/>
      <c r="BP36" s="3">
        <v>20</v>
      </c>
      <c r="BQ36" s="3" t="s">
        <v>303</v>
      </c>
      <c r="BR36" s="3" t="s">
        <v>546</v>
      </c>
      <c r="BS36" s="3"/>
      <c r="BT36" s="3"/>
      <c r="BU36" s="3"/>
      <c r="BV36" s="3"/>
      <c r="BW36" s="3"/>
      <c r="BX36" s="3"/>
      <c r="BY36" s="3" t="s">
        <v>203</v>
      </c>
      <c r="BZ36" s="3"/>
      <c r="CA36" s="3"/>
      <c r="CB36" s="3"/>
      <c r="CC36" s="3"/>
      <c r="CD36" s="3"/>
      <c r="CE36" s="3"/>
      <c r="CF36" s="23" t="s">
        <v>1060</v>
      </c>
      <c r="CG36" s="3" t="s">
        <v>394</v>
      </c>
      <c r="CH36" s="4">
        <v>45667</v>
      </c>
      <c r="CI36" s="14" t="s">
        <v>426</v>
      </c>
    </row>
    <row r="37" spans="1:87" s="16" customFormat="1" ht="80.25" customHeight="1">
      <c r="A37" s="3">
        <v>2024</v>
      </c>
      <c r="B37" s="4">
        <v>45566</v>
      </c>
      <c r="C37" s="4">
        <v>45657</v>
      </c>
      <c r="D37" s="3" t="s">
        <v>193</v>
      </c>
      <c r="E37" s="3" t="s">
        <v>197</v>
      </c>
      <c r="F37" s="3" t="s">
        <v>200</v>
      </c>
      <c r="G37" s="3" t="s">
        <v>702</v>
      </c>
      <c r="H37" s="3" t="s">
        <v>203</v>
      </c>
      <c r="I37" s="74" t="s">
        <v>402</v>
      </c>
      <c r="J37" s="24" t="s">
        <v>989</v>
      </c>
      <c r="K37" s="3">
        <v>27</v>
      </c>
      <c r="L37" s="3"/>
      <c r="M37" s="4"/>
      <c r="N37" s="7" t="s">
        <v>705</v>
      </c>
      <c r="O37" s="3"/>
      <c r="P37" s="4"/>
      <c r="Q37" s="3"/>
      <c r="R37" s="3"/>
      <c r="S37" s="3"/>
      <c r="T37" s="3"/>
      <c r="U37" s="3"/>
      <c r="V37" s="3"/>
      <c r="W37" s="3" t="s">
        <v>703</v>
      </c>
      <c r="X37" s="3" t="s">
        <v>494</v>
      </c>
      <c r="Y37" s="3" t="s">
        <v>372</v>
      </c>
      <c r="Z37" s="3" t="s">
        <v>205</v>
      </c>
      <c r="AA37" s="3"/>
      <c r="AB37" s="3"/>
      <c r="AC37" s="3" t="s">
        <v>704</v>
      </c>
      <c r="AD37" s="3" t="s">
        <v>212</v>
      </c>
      <c r="AE37" s="3" t="s">
        <v>1132</v>
      </c>
      <c r="AF37" s="3">
        <v>20</v>
      </c>
      <c r="AG37" s="3" t="s">
        <v>1133</v>
      </c>
      <c r="AH37" s="3" t="s">
        <v>237</v>
      </c>
      <c r="AI37" s="3" t="s">
        <v>1134</v>
      </c>
      <c r="AJ37" s="55" t="s">
        <v>549</v>
      </c>
      <c r="AK37" s="55" t="s">
        <v>550</v>
      </c>
      <c r="AL37" s="55" t="s">
        <v>549</v>
      </c>
      <c r="AM37" s="55" t="s">
        <v>550</v>
      </c>
      <c r="AN37" s="3">
        <v>13</v>
      </c>
      <c r="AO37" s="3" t="s">
        <v>291</v>
      </c>
      <c r="AP37" s="3">
        <v>43800</v>
      </c>
      <c r="AQ37" s="3"/>
      <c r="AR37" s="3"/>
      <c r="AS37" s="3"/>
      <c r="AT37" s="3"/>
      <c r="AU37" s="3" t="s">
        <v>389</v>
      </c>
      <c r="AV37" s="3" t="s">
        <v>391</v>
      </c>
      <c r="AW37" s="3" t="s">
        <v>391</v>
      </c>
      <c r="AX37" s="3" t="s">
        <v>390</v>
      </c>
      <c r="AY37" s="22"/>
      <c r="AZ37" s="4"/>
      <c r="BA37" s="4"/>
      <c r="BB37" s="4"/>
      <c r="BC37" s="13">
        <v>566.1</v>
      </c>
      <c r="BD37" s="13">
        <v>600.07000000000005</v>
      </c>
      <c r="BE37" s="3"/>
      <c r="BF37" s="3"/>
      <c r="BG37" s="3" t="s">
        <v>392</v>
      </c>
      <c r="BH37" s="3"/>
      <c r="BI37" s="3" t="s">
        <v>393</v>
      </c>
      <c r="BJ37" s="26"/>
      <c r="BK37" s="3"/>
      <c r="BL37" s="4">
        <v>45589</v>
      </c>
      <c r="BM37" s="4">
        <v>45589</v>
      </c>
      <c r="BN37" s="75"/>
      <c r="BO37" s="3"/>
      <c r="BP37" s="3">
        <v>16</v>
      </c>
      <c r="BQ37" s="3" t="s">
        <v>302</v>
      </c>
      <c r="BR37" s="7" t="s">
        <v>468</v>
      </c>
      <c r="BS37" s="3"/>
      <c r="BT37" s="3"/>
      <c r="BU37" s="3"/>
      <c r="BV37" s="3"/>
      <c r="BW37" s="3"/>
      <c r="BX37" s="3"/>
      <c r="BY37" s="3" t="s">
        <v>203</v>
      </c>
      <c r="BZ37" s="3"/>
      <c r="CA37" s="3"/>
      <c r="CB37" s="3"/>
      <c r="CC37" s="3"/>
      <c r="CD37" s="3"/>
      <c r="CE37" s="3"/>
      <c r="CF37" s="24" t="s">
        <v>1061</v>
      </c>
      <c r="CG37" s="3" t="s">
        <v>394</v>
      </c>
      <c r="CH37" s="4">
        <v>45667</v>
      </c>
      <c r="CI37" s="14" t="s">
        <v>426</v>
      </c>
    </row>
    <row r="38" spans="1:87" ht="122.25" customHeight="1">
      <c r="A38" s="3">
        <v>2024</v>
      </c>
      <c r="B38" s="4">
        <v>45566</v>
      </c>
      <c r="C38" s="4">
        <v>45657</v>
      </c>
      <c r="D38" s="3" t="s">
        <v>191</v>
      </c>
      <c r="E38" s="3" t="s">
        <v>199</v>
      </c>
      <c r="F38" s="3" t="s">
        <v>200</v>
      </c>
      <c r="G38" s="3" t="s">
        <v>706</v>
      </c>
      <c r="H38" s="3" t="s">
        <v>203</v>
      </c>
      <c r="I38" s="7" t="s">
        <v>361</v>
      </c>
      <c r="J38" s="23" t="s">
        <v>1032</v>
      </c>
      <c r="K38" s="3">
        <v>28</v>
      </c>
      <c r="L38" s="23" t="s">
        <v>1034</v>
      </c>
      <c r="M38" s="4">
        <v>45435</v>
      </c>
      <c r="N38" s="7" t="s">
        <v>707</v>
      </c>
      <c r="O38" s="3">
        <v>5</v>
      </c>
      <c r="P38" s="4">
        <v>45446</v>
      </c>
      <c r="Q38" s="3">
        <v>3</v>
      </c>
      <c r="R38" s="3">
        <v>4</v>
      </c>
      <c r="S38" s="23" t="s">
        <v>1035</v>
      </c>
      <c r="T38" s="23" t="s">
        <v>1036</v>
      </c>
      <c r="U38" s="23" t="s">
        <v>1037</v>
      </c>
      <c r="V38" s="23" t="s">
        <v>1037</v>
      </c>
      <c r="W38" s="33"/>
      <c r="X38" s="3"/>
      <c r="Y38" s="3"/>
      <c r="Z38" s="3"/>
      <c r="AA38" s="3" t="s">
        <v>395</v>
      </c>
      <c r="AB38" s="3">
        <v>13</v>
      </c>
      <c r="AC38" s="3" t="s">
        <v>396</v>
      </c>
      <c r="AD38" s="3" t="s">
        <v>231</v>
      </c>
      <c r="AE38" s="3" t="s">
        <v>708</v>
      </c>
      <c r="AF38" s="3">
        <v>79</v>
      </c>
      <c r="AG38" s="3"/>
      <c r="AH38" s="3" t="s">
        <v>237</v>
      </c>
      <c r="AI38" s="3" t="s">
        <v>709</v>
      </c>
      <c r="AJ38" s="56" t="s">
        <v>484</v>
      </c>
      <c r="AK38" s="3" t="s">
        <v>485</v>
      </c>
      <c r="AL38" s="12" t="s">
        <v>484</v>
      </c>
      <c r="AM38" s="3" t="s">
        <v>485</v>
      </c>
      <c r="AN38" s="3">
        <v>13</v>
      </c>
      <c r="AO38" s="3" t="s">
        <v>291</v>
      </c>
      <c r="AP38" s="3">
        <v>42088</v>
      </c>
      <c r="AQ38" s="3"/>
      <c r="AR38" s="3"/>
      <c r="AS38" s="3"/>
      <c r="AT38" s="3"/>
      <c r="AU38" s="3" t="s">
        <v>389</v>
      </c>
      <c r="AV38" s="3" t="s">
        <v>710</v>
      </c>
      <c r="AW38" s="3" t="s">
        <v>391</v>
      </c>
      <c r="AX38" s="7" t="s">
        <v>390</v>
      </c>
      <c r="AY38" s="3" t="s">
        <v>711</v>
      </c>
      <c r="AZ38" s="4">
        <v>45457</v>
      </c>
      <c r="BA38" s="4">
        <v>45459</v>
      </c>
      <c r="BB38" s="4">
        <v>45657</v>
      </c>
      <c r="BC38" s="13">
        <v>252850</v>
      </c>
      <c r="BD38" s="13">
        <v>293306</v>
      </c>
      <c r="BE38" s="3"/>
      <c r="BF38" s="3"/>
      <c r="BG38" s="3" t="s">
        <v>392</v>
      </c>
      <c r="BH38" s="3"/>
      <c r="BI38" s="3" t="s">
        <v>393</v>
      </c>
      <c r="BJ38" s="7" t="s">
        <v>712</v>
      </c>
      <c r="BK38" s="3"/>
      <c r="BL38" s="4">
        <v>45459</v>
      </c>
      <c r="BM38" s="4">
        <v>45657</v>
      </c>
      <c r="BN38" s="73" t="s">
        <v>1008</v>
      </c>
      <c r="BO38" s="3"/>
      <c r="BP38" s="3">
        <v>21</v>
      </c>
      <c r="BQ38" s="3" t="s">
        <v>302</v>
      </c>
      <c r="BR38" s="7" t="s">
        <v>516</v>
      </c>
      <c r="BS38" s="3"/>
      <c r="BT38" s="3"/>
      <c r="BU38" s="3"/>
      <c r="BV38" s="3"/>
      <c r="BW38" s="3"/>
      <c r="BX38" s="3"/>
      <c r="BY38" s="3" t="s">
        <v>203</v>
      </c>
      <c r="BZ38" s="3"/>
      <c r="CA38" s="3"/>
      <c r="CB38" s="3"/>
      <c r="CC38" s="3"/>
      <c r="CD38" s="3"/>
      <c r="CE38" s="3"/>
      <c r="CF38" s="23" t="s">
        <v>1033</v>
      </c>
      <c r="CG38" s="3" t="s">
        <v>394</v>
      </c>
      <c r="CH38" s="4">
        <v>45667</v>
      </c>
      <c r="CI38" s="14" t="s">
        <v>724</v>
      </c>
    </row>
    <row r="39" spans="1:87" ht="75">
      <c r="A39" s="3">
        <v>2024</v>
      </c>
      <c r="B39" s="4">
        <v>45566</v>
      </c>
      <c r="C39" s="4">
        <v>45657</v>
      </c>
      <c r="D39" s="3" t="s">
        <v>193</v>
      </c>
      <c r="E39" s="3" t="s">
        <v>199</v>
      </c>
      <c r="F39" s="3" t="s">
        <v>200</v>
      </c>
      <c r="G39" s="5" t="s">
        <v>726</v>
      </c>
      <c r="H39" s="3" t="s">
        <v>203</v>
      </c>
      <c r="I39" s="34" t="s">
        <v>402</v>
      </c>
      <c r="J39" s="23" t="s">
        <v>989</v>
      </c>
      <c r="K39" s="5">
        <v>29</v>
      </c>
      <c r="L39" s="3"/>
      <c r="M39" s="3"/>
      <c r="N39" s="3" t="s">
        <v>727</v>
      </c>
      <c r="O39" s="3"/>
      <c r="P39" s="3"/>
      <c r="Q39" s="3"/>
      <c r="R39" s="3"/>
      <c r="S39" s="3"/>
      <c r="T39" s="3"/>
      <c r="U39" s="3"/>
      <c r="V39" s="3"/>
      <c r="W39" s="3"/>
      <c r="X39" s="3"/>
      <c r="Y39" s="3"/>
      <c r="Z39" s="3"/>
      <c r="AA39" s="30" t="s">
        <v>417</v>
      </c>
      <c r="AB39" s="5"/>
      <c r="AC39" s="5" t="s">
        <v>418</v>
      </c>
      <c r="AD39" s="3" t="s">
        <v>231</v>
      </c>
      <c r="AE39" s="57" t="s">
        <v>621</v>
      </c>
      <c r="AF39" s="57">
        <v>39</v>
      </c>
      <c r="AG39" s="57"/>
      <c r="AH39" s="3" t="s">
        <v>237</v>
      </c>
      <c r="AI39" s="57" t="s">
        <v>725</v>
      </c>
      <c r="AJ39" s="58" t="s">
        <v>549</v>
      </c>
      <c r="AK39" s="58" t="s">
        <v>550</v>
      </c>
      <c r="AL39" s="58" t="s">
        <v>549</v>
      </c>
      <c r="AM39" s="58" t="s">
        <v>550</v>
      </c>
      <c r="AN39" s="3">
        <v>13</v>
      </c>
      <c r="AO39" s="3" t="s">
        <v>291</v>
      </c>
      <c r="AP39" s="3">
        <v>43802</v>
      </c>
      <c r="AQ39" s="3"/>
      <c r="AR39" s="3"/>
      <c r="AS39" s="3"/>
      <c r="AT39" s="3"/>
      <c r="AU39" s="5" t="s">
        <v>728</v>
      </c>
      <c r="AV39" s="3" t="s">
        <v>390</v>
      </c>
      <c r="AW39" s="3" t="s">
        <v>391</v>
      </c>
      <c r="AX39" s="7" t="s">
        <v>390</v>
      </c>
      <c r="AY39" s="3"/>
      <c r="AZ39" s="3"/>
      <c r="BA39" s="3"/>
      <c r="BB39" s="3"/>
      <c r="BC39" s="13">
        <v>22151.46</v>
      </c>
      <c r="BD39" s="13">
        <v>25695.69</v>
      </c>
      <c r="BE39" s="3"/>
      <c r="BF39" s="3"/>
      <c r="BG39" s="3" t="s">
        <v>392</v>
      </c>
      <c r="BH39" s="3"/>
      <c r="BI39" s="3" t="s">
        <v>393</v>
      </c>
      <c r="BJ39" s="3"/>
      <c r="BK39" s="3"/>
      <c r="BL39" s="4">
        <v>45601</v>
      </c>
      <c r="BM39" s="4">
        <v>45601</v>
      </c>
      <c r="BN39" s="3"/>
      <c r="BO39" s="3"/>
      <c r="BP39" s="5">
        <v>22</v>
      </c>
      <c r="BQ39" s="5" t="s">
        <v>302</v>
      </c>
      <c r="BR39" s="7" t="s">
        <v>468</v>
      </c>
      <c r="BS39" s="3"/>
      <c r="BT39" s="3"/>
      <c r="BU39" s="3"/>
      <c r="BV39" s="3"/>
      <c r="BW39" s="3"/>
      <c r="BX39" s="3"/>
      <c r="BY39" s="3" t="s">
        <v>203</v>
      </c>
      <c r="BZ39" s="3"/>
      <c r="CA39" s="3"/>
      <c r="CB39" s="3"/>
      <c r="CC39" s="3"/>
      <c r="CD39" s="3"/>
      <c r="CE39" s="3"/>
      <c r="CF39" s="23" t="s">
        <v>1062</v>
      </c>
      <c r="CG39" s="3" t="s">
        <v>394</v>
      </c>
      <c r="CH39" s="4">
        <v>45667</v>
      </c>
      <c r="CI39" s="14" t="s">
        <v>425</v>
      </c>
    </row>
    <row r="40" spans="1:87" s="16" customFormat="1" ht="75">
      <c r="A40" s="3">
        <v>2024</v>
      </c>
      <c r="B40" s="4">
        <v>45566</v>
      </c>
      <c r="C40" s="4">
        <v>45657</v>
      </c>
      <c r="D40" s="3" t="s">
        <v>193</v>
      </c>
      <c r="E40" s="3" t="s">
        <v>197</v>
      </c>
      <c r="F40" s="3" t="s">
        <v>200</v>
      </c>
      <c r="G40" s="3" t="s">
        <v>732</v>
      </c>
      <c r="H40" s="3" t="s">
        <v>203</v>
      </c>
      <c r="I40" s="34" t="s">
        <v>402</v>
      </c>
      <c r="J40" s="23" t="s">
        <v>989</v>
      </c>
      <c r="K40" s="3">
        <v>30</v>
      </c>
      <c r="L40" s="5"/>
      <c r="M40" s="4"/>
      <c r="N40" s="7" t="s">
        <v>733</v>
      </c>
      <c r="O40" s="3"/>
      <c r="P40" s="4"/>
      <c r="Q40" s="3"/>
      <c r="R40" s="3"/>
      <c r="S40" s="5"/>
      <c r="T40" s="5"/>
      <c r="U40" s="5"/>
      <c r="V40" s="5"/>
      <c r="W40" s="5"/>
      <c r="X40" s="3"/>
      <c r="Y40" s="3"/>
      <c r="Z40" s="3"/>
      <c r="AA40" s="3" t="s">
        <v>419</v>
      </c>
      <c r="AB40" s="3">
        <v>14</v>
      </c>
      <c r="AC40" s="3" t="s">
        <v>420</v>
      </c>
      <c r="AD40" s="3" t="s">
        <v>220</v>
      </c>
      <c r="AE40" s="3" t="s">
        <v>729</v>
      </c>
      <c r="AF40" s="3">
        <v>1521</v>
      </c>
      <c r="AG40" s="3"/>
      <c r="AH40" s="3" t="s">
        <v>237</v>
      </c>
      <c r="AI40" s="3" t="s">
        <v>730</v>
      </c>
      <c r="AJ40" s="58" t="s">
        <v>484</v>
      </c>
      <c r="AK40" s="3" t="s">
        <v>485</v>
      </c>
      <c r="AL40" s="12" t="s">
        <v>484</v>
      </c>
      <c r="AM40" s="3" t="s">
        <v>485</v>
      </c>
      <c r="AN40" s="3">
        <v>13</v>
      </c>
      <c r="AO40" s="3" t="s">
        <v>291</v>
      </c>
      <c r="AP40" s="3">
        <v>42080</v>
      </c>
      <c r="AQ40" s="3"/>
      <c r="AR40" s="3"/>
      <c r="AS40" s="3"/>
      <c r="AT40" s="3"/>
      <c r="AU40" s="7" t="s">
        <v>731</v>
      </c>
      <c r="AV40" s="3" t="s">
        <v>390</v>
      </c>
      <c r="AW40" s="3" t="s">
        <v>391</v>
      </c>
      <c r="AX40" s="3" t="s">
        <v>390</v>
      </c>
      <c r="AY40" s="22"/>
      <c r="AZ40" s="4"/>
      <c r="BA40" s="4"/>
      <c r="BB40" s="4"/>
      <c r="BC40" s="13">
        <v>3190.86</v>
      </c>
      <c r="BD40" s="13">
        <v>3700</v>
      </c>
      <c r="BE40" s="3"/>
      <c r="BF40" s="3"/>
      <c r="BG40" s="3" t="s">
        <v>392</v>
      </c>
      <c r="BH40" s="3"/>
      <c r="BI40" s="3" t="s">
        <v>393</v>
      </c>
      <c r="BJ40" s="26"/>
      <c r="BK40" s="3"/>
      <c r="BL40" s="4">
        <v>45602</v>
      </c>
      <c r="BM40" s="4">
        <v>45602</v>
      </c>
      <c r="BN40" s="54"/>
      <c r="BO40" s="3"/>
      <c r="BP40" s="3">
        <v>23</v>
      </c>
      <c r="BQ40" s="5" t="s">
        <v>302</v>
      </c>
      <c r="BR40" s="7" t="s">
        <v>468</v>
      </c>
      <c r="BS40" s="3"/>
      <c r="BT40" s="3"/>
      <c r="BU40" s="3"/>
      <c r="BV40" s="3"/>
      <c r="BW40" s="3"/>
      <c r="BX40" s="3"/>
      <c r="BY40" s="3" t="s">
        <v>203</v>
      </c>
      <c r="BZ40" s="3"/>
      <c r="CA40" s="3"/>
      <c r="CB40" s="3"/>
      <c r="CC40" s="3"/>
      <c r="CD40" s="3"/>
      <c r="CE40" s="3"/>
      <c r="CF40" s="23" t="s">
        <v>1063</v>
      </c>
      <c r="CG40" s="3" t="s">
        <v>394</v>
      </c>
      <c r="CH40" s="4">
        <v>45667</v>
      </c>
      <c r="CI40" s="14" t="s">
        <v>425</v>
      </c>
    </row>
    <row r="41" spans="1:87" s="16" customFormat="1" ht="75">
      <c r="A41" s="3">
        <v>2024</v>
      </c>
      <c r="B41" s="4">
        <v>45566</v>
      </c>
      <c r="C41" s="4">
        <v>45657</v>
      </c>
      <c r="D41" s="3" t="s">
        <v>193</v>
      </c>
      <c r="E41" s="3" t="s">
        <v>197</v>
      </c>
      <c r="F41" s="3" t="s">
        <v>200</v>
      </c>
      <c r="G41" s="3" t="s">
        <v>734</v>
      </c>
      <c r="H41" s="3" t="s">
        <v>203</v>
      </c>
      <c r="I41" s="74" t="s">
        <v>402</v>
      </c>
      <c r="J41" s="24" t="s">
        <v>989</v>
      </c>
      <c r="K41" s="3">
        <v>31</v>
      </c>
      <c r="L41" s="3"/>
      <c r="M41" s="4"/>
      <c r="N41" s="7" t="s">
        <v>739</v>
      </c>
      <c r="O41" s="3"/>
      <c r="P41" s="4"/>
      <c r="Q41" s="3"/>
      <c r="R41" s="3"/>
      <c r="S41" s="3"/>
      <c r="T41" s="3"/>
      <c r="U41" s="3"/>
      <c r="V41" s="3"/>
      <c r="W41" s="3" t="s">
        <v>735</v>
      </c>
      <c r="X41" s="3" t="s">
        <v>736</v>
      </c>
      <c r="Y41" s="3" t="s">
        <v>737</v>
      </c>
      <c r="Z41" s="3" t="s">
        <v>204</v>
      </c>
      <c r="AA41" s="3"/>
      <c r="AB41" s="3"/>
      <c r="AC41" s="3" t="s">
        <v>738</v>
      </c>
      <c r="AD41" s="3" t="s">
        <v>212</v>
      </c>
      <c r="AE41" s="3" t="s">
        <v>1127</v>
      </c>
      <c r="AF41" s="3">
        <v>604</v>
      </c>
      <c r="AG41" s="3"/>
      <c r="AH41" s="3" t="s">
        <v>237</v>
      </c>
      <c r="AI41" s="3" t="s">
        <v>1128</v>
      </c>
      <c r="AJ41" s="58" t="s">
        <v>484</v>
      </c>
      <c r="AK41" s="3" t="s">
        <v>485</v>
      </c>
      <c r="AL41" s="12" t="s">
        <v>484</v>
      </c>
      <c r="AM41" s="3" t="s">
        <v>485</v>
      </c>
      <c r="AN41" s="3">
        <v>13</v>
      </c>
      <c r="AO41" s="3" t="s">
        <v>291</v>
      </c>
      <c r="AP41" s="3">
        <v>42090</v>
      </c>
      <c r="AQ41" s="3"/>
      <c r="AR41" s="3"/>
      <c r="AS41" s="3"/>
      <c r="AT41" s="3"/>
      <c r="AU41" s="3" t="s">
        <v>389</v>
      </c>
      <c r="AV41" s="3" t="s">
        <v>475</v>
      </c>
      <c r="AW41" s="3" t="s">
        <v>391</v>
      </c>
      <c r="AX41" s="3" t="s">
        <v>390</v>
      </c>
      <c r="AY41" s="22"/>
      <c r="AZ41" s="4"/>
      <c r="BA41" s="4"/>
      <c r="BB41" s="4"/>
      <c r="BC41" s="13">
        <v>1230</v>
      </c>
      <c r="BD41" s="13">
        <v>1426.8</v>
      </c>
      <c r="BE41" s="3"/>
      <c r="BF41" s="3"/>
      <c r="BG41" s="3" t="s">
        <v>392</v>
      </c>
      <c r="BH41" s="3"/>
      <c r="BI41" s="3" t="s">
        <v>393</v>
      </c>
      <c r="BJ41" s="26"/>
      <c r="BK41" s="3"/>
      <c r="BL41" s="4">
        <v>45608</v>
      </c>
      <c r="BM41" s="4">
        <v>45608</v>
      </c>
      <c r="BN41" s="75"/>
      <c r="BO41" s="3"/>
      <c r="BP41" s="3">
        <v>15</v>
      </c>
      <c r="BQ41" s="3" t="s">
        <v>302</v>
      </c>
      <c r="BR41" s="7" t="s">
        <v>468</v>
      </c>
      <c r="BS41" s="3"/>
      <c r="BT41" s="3"/>
      <c r="BU41" s="3"/>
      <c r="BV41" s="3"/>
      <c r="BW41" s="3"/>
      <c r="BX41" s="3"/>
      <c r="BY41" s="3" t="s">
        <v>203</v>
      </c>
      <c r="BZ41" s="3"/>
      <c r="CA41" s="3"/>
      <c r="CB41" s="3"/>
      <c r="CC41" s="3"/>
      <c r="CD41" s="3"/>
      <c r="CE41" s="3"/>
      <c r="CF41" s="76" t="s">
        <v>1064</v>
      </c>
      <c r="CG41" s="3" t="s">
        <v>394</v>
      </c>
      <c r="CH41" s="4">
        <v>45667</v>
      </c>
      <c r="CI41" s="14" t="s">
        <v>426</v>
      </c>
    </row>
    <row r="42" spans="1:87" s="16" customFormat="1" ht="75">
      <c r="A42" s="3">
        <v>2024</v>
      </c>
      <c r="B42" s="4">
        <v>45566</v>
      </c>
      <c r="C42" s="4">
        <v>45657</v>
      </c>
      <c r="D42" s="3" t="s">
        <v>193</v>
      </c>
      <c r="E42" s="3" t="s">
        <v>197</v>
      </c>
      <c r="F42" s="3" t="s">
        <v>200</v>
      </c>
      <c r="G42" s="3" t="s">
        <v>740</v>
      </c>
      <c r="H42" s="3" t="s">
        <v>203</v>
      </c>
      <c r="I42" s="34" t="s">
        <v>402</v>
      </c>
      <c r="J42" s="23" t="s">
        <v>989</v>
      </c>
      <c r="K42" s="3">
        <v>32</v>
      </c>
      <c r="L42" s="3"/>
      <c r="M42" s="4"/>
      <c r="N42" s="7" t="s">
        <v>692</v>
      </c>
      <c r="O42" s="3"/>
      <c r="P42" s="4"/>
      <c r="Q42" s="3"/>
      <c r="R42" s="3"/>
      <c r="S42" s="3"/>
      <c r="T42" s="3"/>
      <c r="U42" s="3"/>
      <c r="V42" s="3"/>
      <c r="W42" s="3"/>
      <c r="X42" s="3"/>
      <c r="Y42" s="3"/>
      <c r="Z42" s="3"/>
      <c r="AA42" s="3" t="s">
        <v>741</v>
      </c>
      <c r="AB42" s="3">
        <v>15</v>
      </c>
      <c r="AC42" s="15" t="s">
        <v>742</v>
      </c>
      <c r="AD42" s="3" t="s">
        <v>212</v>
      </c>
      <c r="AE42" s="3" t="s">
        <v>746</v>
      </c>
      <c r="AF42" s="3" t="s">
        <v>747</v>
      </c>
      <c r="AG42" s="3" t="s">
        <v>748</v>
      </c>
      <c r="AH42" s="3" t="s">
        <v>237</v>
      </c>
      <c r="AI42" s="3" t="s">
        <v>749</v>
      </c>
      <c r="AJ42" s="56" t="s">
        <v>750</v>
      </c>
      <c r="AK42" s="59" t="s">
        <v>751</v>
      </c>
      <c r="AL42" s="56" t="s">
        <v>750</v>
      </c>
      <c r="AM42" s="59" t="s">
        <v>751</v>
      </c>
      <c r="AN42" s="3">
        <v>9</v>
      </c>
      <c r="AO42" s="3" t="s">
        <v>300</v>
      </c>
      <c r="AP42" s="12" t="s">
        <v>752</v>
      </c>
      <c r="AQ42" s="3"/>
      <c r="AR42" s="3"/>
      <c r="AS42" s="3"/>
      <c r="AT42" s="3"/>
      <c r="AU42" s="3" t="s">
        <v>389</v>
      </c>
      <c r="AV42" s="3" t="s">
        <v>442</v>
      </c>
      <c r="AW42" s="3" t="s">
        <v>391</v>
      </c>
      <c r="AX42" s="7" t="s">
        <v>390</v>
      </c>
      <c r="AY42" s="22"/>
      <c r="AZ42" s="4"/>
      <c r="BA42" s="4"/>
      <c r="BB42" s="4"/>
      <c r="BC42" s="13">
        <v>21803</v>
      </c>
      <c r="BD42" s="13">
        <v>25291.48</v>
      </c>
      <c r="BE42" s="3"/>
      <c r="BF42" s="3"/>
      <c r="BG42" s="3" t="s">
        <v>392</v>
      </c>
      <c r="BH42" s="3"/>
      <c r="BI42" s="3" t="s">
        <v>393</v>
      </c>
      <c r="BJ42" s="26"/>
      <c r="BK42" s="3"/>
      <c r="BL42" s="4">
        <v>45611</v>
      </c>
      <c r="BM42" s="4">
        <v>45611</v>
      </c>
      <c r="BN42" s="24"/>
      <c r="BO42" s="3"/>
      <c r="BP42" s="3">
        <v>19</v>
      </c>
      <c r="BQ42" s="3" t="s">
        <v>302</v>
      </c>
      <c r="BR42" s="7" t="s">
        <v>643</v>
      </c>
      <c r="BS42" s="71"/>
      <c r="BT42" s="71"/>
      <c r="BU42" s="71"/>
      <c r="BV42" s="71"/>
      <c r="BW42" s="71"/>
      <c r="BX42" s="3"/>
      <c r="BY42" s="3" t="s">
        <v>203</v>
      </c>
      <c r="BZ42" s="3"/>
      <c r="CA42" s="3"/>
      <c r="CB42" s="3"/>
      <c r="CC42" s="3"/>
      <c r="CD42" s="3"/>
      <c r="CE42" s="3"/>
      <c r="CF42" s="72" t="s">
        <v>1065</v>
      </c>
      <c r="CG42" s="3" t="s">
        <v>394</v>
      </c>
      <c r="CH42" s="4">
        <v>45667</v>
      </c>
      <c r="CI42" s="14" t="s">
        <v>425</v>
      </c>
    </row>
    <row r="43" spans="1:87" s="16" customFormat="1" ht="75">
      <c r="A43" s="3">
        <v>2024</v>
      </c>
      <c r="B43" s="4">
        <v>45566</v>
      </c>
      <c r="C43" s="4">
        <v>45657</v>
      </c>
      <c r="D43" s="3" t="s">
        <v>193</v>
      </c>
      <c r="E43" s="3" t="s">
        <v>197</v>
      </c>
      <c r="F43" s="3" t="s">
        <v>200</v>
      </c>
      <c r="G43" s="3" t="s">
        <v>753</v>
      </c>
      <c r="H43" s="3" t="s">
        <v>203</v>
      </c>
      <c r="I43" s="34" t="s">
        <v>402</v>
      </c>
      <c r="J43" s="23" t="s">
        <v>989</v>
      </c>
      <c r="K43" s="3">
        <v>33</v>
      </c>
      <c r="L43" s="3"/>
      <c r="M43" s="4"/>
      <c r="N43" s="7" t="s">
        <v>692</v>
      </c>
      <c r="O43" s="3"/>
      <c r="P43" s="4"/>
      <c r="Q43" s="3"/>
      <c r="R43" s="3"/>
      <c r="S43" s="3"/>
      <c r="T43" s="3"/>
      <c r="U43" s="3"/>
      <c r="V43" s="3"/>
      <c r="W43" s="3"/>
      <c r="X43" s="3"/>
      <c r="Y43" s="3"/>
      <c r="Z43" s="3"/>
      <c r="AA43" s="7" t="s">
        <v>754</v>
      </c>
      <c r="AB43" s="3"/>
      <c r="AC43" s="3" t="s">
        <v>755</v>
      </c>
      <c r="AD43" s="3" t="s">
        <v>220</v>
      </c>
      <c r="AE43" s="3" t="s">
        <v>756</v>
      </c>
      <c r="AF43" s="3">
        <v>4293</v>
      </c>
      <c r="AG43" s="3" t="s">
        <v>757</v>
      </c>
      <c r="AH43" s="3" t="s">
        <v>237</v>
      </c>
      <c r="AI43" s="3" t="s">
        <v>758</v>
      </c>
      <c r="AJ43" s="56" t="s">
        <v>759</v>
      </c>
      <c r="AK43" s="59" t="s">
        <v>760</v>
      </c>
      <c r="AL43" s="56" t="s">
        <v>759</v>
      </c>
      <c r="AM43" s="59" t="s">
        <v>760</v>
      </c>
      <c r="AN43" s="3">
        <v>9</v>
      </c>
      <c r="AO43" s="3" t="s">
        <v>300</v>
      </c>
      <c r="AP43" s="12" t="s">
        <v>761</v>
      </c>
      <c r="AQ43" s="3"/>
      <c r="AR43" s="3"/>
      <c r="AS43" s="3"/>
      <c r="AT43" s="3"/>
      <c r="AU43" s="3" t="s">
        <v>389</v>
      </c>
      <c r="AV43" s="3" t="s">
        <v>442</v>
      </c>
      <c r="AW43" s="3" t="s">
        <v>391</v>
      </c>
      <c r="AX43" s="7" t="s">
        <v>390</v>
      </c>
      <c r="AY43" s="22"/>
      <c r="AZ43" s="4"/>
      <c r="BA43" s="4"/>
      <c r="BB43" s="4"/>
      <c r="BC43" s="13">
        <v>4120</v>
      </c>
      <c r="BD43" s="13">
        <v>4779.2</v>
      </c>
      <c r="BE43" s="3"/>
      <c r="BF43" s="3"/>
      <c r="BG43" s="3" t="s">
        <v>392</v>
      </c>
      <c r="BH43" s="3"/>
      <c r="BI43" s="3" t="s">
        <v>393</v>
      </c>
      <c r="BJ43" s="26"/>
      <c r="BK43" s="3"/>
      <c r="BL43" s="4">
        <v>45611</v>
      </c>
      <c r="BM43" s="4">
        <v>45611</v>
      </c>
      <c r="BN43" s="24"/>
      <c r="BO43" s="3"/>
      <c r="BP43" s="3">
        <v>19</v>
      </c>
      <c r="BQ43" s="3" t="s">
        <v>302</v>
      </c>
      <c r="BR43" s="7" t="s">
        <v>643</v>
      </c>
      <c r="BS43" s="71"/>
      <c r="BT43" s="71"/>
      <c r="BU43" s="71"/>
      <c r="BV43" s="71"/>
      <c r="BW43" s="71"/>
      <c r="BX43" s="3"/>
      <c r="BY43" s="3" t="s">
        <v>203</v>
      </c>
      <c r="BZ43" s="3"/>
      <c r="CA43" s="3"/>
      <c r="CB43" s="3"/>
      <c r="CC43" s="3"/>
      <c r="CD43" s="3"/>
      <c r="CE43" s="3"/>
      <c r="CF43" s="72" t="s">
        <v>1066</v>
      </c>
      <c r="CG43" s="3" t="s">
        <v>394</v>
      </c>
      <c r="CH43" s="4">
        <v>45667</v>
      </c>
      <c r="CI43" s="14" t="s">
        <v>425</v>
      </c>
    </row>
    <row r="44" spans="1:87" s="16" customFormat="1" ht="75">
      <c r="A44" s="3">
        <v>2024</v>
      </c>
      <c r="B44" s="4">
        <v>45566</v>
      </c>
      <c r="C44" s="4">
        <v>45657</v>
      </c>
      <c r="D44" s="3" t="s">
        <v>193</v>
      </c>
      <c r="E44" s="3" t="s">
        <v>197</v>
      </c>
      <c r="F44" s="3" t="s">
        <v>200</v>
      </c>
      <c r="G44" s="3" t="s">
        <v>762</v>
      </c>
      <c r="H44" s="3" t="s">
        <v>203</v>
      </c>
      <c r="I44" s="34" t="s">
        <v>402</v>
      </c>
      <c r="J44" s="23" t="s">
        <v>989</v>
      </c>
      <c r="K44" s="3">
        <v>33</v>
      </c>
      <c r="L44" s="3"/>
      <c r="M44" s="4"/>
      <c r="N44" s="7" t="s">
        <v>692</v>
      </c>
      <c r="O44" s="3"/>
      <c r="P44" s="4"/>
      <c r="Q44" s="3"/>
      <c r="R44" s="3"/>
      <c r="S44" s="3"/>
      <c r="T44" s="3"/>
      <c r="U44" s="3"/>
      <c r="V44" s="3"/>
      <c r="W44" s="3"/>
      <c r="X44" s="3"/>
      <c r="Y44" s="3"/>
      <c r="Z44" s="3"/>
      <c r="AA44" s="7" t="s">
        <v>754</v>
      </c>
      <c r="AB44" s="3"/>
      <c r="AC44" s="3" t="s">
        <v>755</v>
      </c>
      <c r="AD44" s="3" t="s">
        <v>220</v>
      </c>
      <c r="AE44" s="3" t="s">
        <v>756</v>
      </c>
      <c r="AF44" s="3">
        <v>4293</v>
      </c>
      <c r="AG44" s="3" t="s">
        <v>757</v>
      </c>
      <c r="AH44" s="3" t="s">
        <v>237</v>
      </c>
      <c r="AI44" s="3" t="s">
        <v>758</v>
      </c>
      <c r="AJ44" s="56" t="s">
        <v>759</v>
      </c>
      <c r="AK44" s="59" t="s">
        <v>760</v>
      </c>
      <c r="AL44" s="56" t="s">
        <v>759</v>
      </c>
      <c r="AM44" s="59" t="s">
        <v>760</v>
      </c>
      <c r="AN44" s="3">
        <v>9</v>
      </c>
      <c r="AO44" s="3" t="s">
        <v>300</v>
      </c>
      <c r="AP44" s="12" t="s">
        <v>761</v>
      </c>
      <c r="AQ44" s="3"/>
      <c r="AR44" s="3"/>
      <c r="AS44" s="3"/>
      <c r="AT44" s="3"/>
      <c r="AU44" s="3" t="s">
        <v>389</v>
      </c>
      <c r="AV44" s="3" t="s">
        <v>442</v>
      </c>
      <c r="AW44" s="3" t="s">
        <v>391</v>
      </c>
      <c r="AX44" s="7" t="s">
        <v>390</v>
      </c>
      <c r="AY44" s="22"/>
      <c r="AZ44" s="4"/>
      <c r="BA44" s="4"/>
      <c r="BB44" s="4"/>
      <c r="BC44" s="13">
        <v>8017.2</v>
      </c>
      <c r="BD44" s="13">
        <v>9299.9500000000007</v>
      </c>
      <c r="BE44" s="3"/>
      <c r="BF44" s="3"/>
      <c r="BG44" s="3" t="s">
        <v>392</v>
      </c>
      <c r="BH44" s="3"/>
      <c r="BI44" s="3" t="s">
        <v>393</v>
      </c>
      <c r="BJ44" s="26"/>
      <c r="BK44" s="3"/>
      <c r="BL44" s="4">
        <v>45611</v>
      </c>
      <c r="BM44" s="4">
        <v>45611</v>
      </c>
      <c r="BN44" s="24"/>
      <c r="BO44" s="3"/>
      <c r="BP44" s="3">
        <v>19</v>
      </c>
      <c r="BQ44" s="3" t="s">
        <v>302</v>
      </c>
      <c r="BR44" s="7" t="s">
        <v>643</v>
      </c>
      <c r="BS44" s="71"/>
      <c r="BT44" s="71"/>
      <c r="BU44" s="71"/>
      <c r="BV44" s="71"/>
      <c r="BW44" s="71"/>
      <c r="BX44" s="3"/>
      <c r="BY44" s="3" t="s">
        <v>203</v>
      </c>
      <c r="BZ44" s="3"/>
      <c r="CA44" s="3"/>
      <c r="CB44" s="3"/>
      <c r="CC44" s="3"/>
      <c r="CD44" s="3"/>
      <c r="CE44" s="3"/>
      <c r="CF44" s="72" t="s">
        <v>1067</v>
      </c>
      <c r="CG44" s="3" t="s">
        <v>394</v>
      </c>
      <c r="CH44" s="4">
        <v>45667</v>
      </c>
      <c r="CI44" s="14" t="s">
        <v>425</v>
      </c>
    </row>
    <row r="45" spans="1:87" s="16" customFormat="1" ht="45">
      <c r="A45" s="5">
        <v>2024</v>
      </c>
      <c r="B45" s="4">
        <v>45566</v>
      </c>
      <c r="C45" s="4">
        <v>45657</v>
      </c>
      <c r="D45" s="3" t="s">
        <v>193</v>
      </c>
      <c r="E45" s="3" t="s">
        <v>197</v>
      </c>
      <c r="F45" s="3" t="s">
        <v>200</v>
      </c>
      <c r="G45" s="12" t="s">
        <v>767</v>
      </c>
      <c r="H45" s="3" t="s">
        <v>203</v>
      </c>
      <c r="I45" s="34" t="s">
        <v>401</v>
      </c>
      <c r="J45" s="23" t="s">
        <v>990</v>
      </c>
      <c r="K45" s="3">
        <v>34</v>
      </c>
      <c r="L45" s="3"/>
      <c r="M45" s="3"/>
      <c r="N45" s="7" t="s">
        <v>768</v>
      </c>
      <c r="O45" s="3"/>
      <c r="P45" s="3"/>
      <c r="Q45" s="3"/>
      <c r="R45" s="3"/>
      <c r="S45" s="3"/>
      <c r="T45" s="3"/>
      <c r="U45" s="3"/>
      <c r="V45" s="3"/>
      <c r="W45" s="3"/>
      <c r="X45" s="3"/>
      <c r="Y45" s="3"/>
      <c r="Z45" s="3"/>
      <c r="AA45" s="3" t="s">
        <v>763</v>
      </c>
      <c r="AB45" s="3"/>
      <c r="AC45" s="3" t="s">
        <v>764</v>
      </c>
      <c r="AD45" s="3" t="s">
        <v>220</v>
      </c>
      <c r="AE45" s="57" t="s">
        <v>640</v>
      </c>
      <c r="AF45" s="57">
        <v>101</v>
      </c>
      <c r="AG45" s="57"/>
      <c r="AH45" s="3" t="s">
        <v>237</v>
      </c>
      <c r="AI45" s="57" t="s">
        <v>483</v>
      </c>
      <c r="AJ45" s="56" t="s">
        <v>484</v>
      </c>
      <c r="AK45" s="5" t="s">
        <v>485</v>
      </c>
      <c r="AL45" s="56" t="s">
        <v>484</v>
      </c>
      <c r="AM45" s="5" t="s">
        <v>485</v>
      </c>
      <c r="AN45" s="3">
        <v>13</v>
      </c>
      <c r="AO45" s="5" t="s">
        <v>291</v>
      </c>
      <c r="AP45" s="12" t="s">
        <v>765</v>
      </c>
      <c r="AQ45" s="3"/>
      <c r="AR45" s="3"/>
      <c r="AS45" s="3"/>
      <c r="AT45" s="3"/>
      <c r="AU45" s="3" t="s">
        <v>389</v>
      </c>
      <c r="AV45" s="3" t="s">
        <v>766</v>
      </c>
      <c r="AW45" s="3" t="s">
        <v>391</v>
      </c>
      <c r="AX45" s="3" t="s">
        <v>390</v>
      </c>
      <c r="AY45" s="22"/>
      <c r="AZ45" s="4"/>
      <c r="BA45" s="4"/>
      <c r="BB45" s="4"/>
      <c r="BC45" s="13">
        <v>1666.66</v>
      </c>
      <c r="BD45" s="13">
        <v>1800</v>
      </c>
      <c r="BE45" s="3"/>
      <c r="BF45" s="3"/>
      <c r="BG45" s="3" t="s">
        <v>392</v>
      </c>
      <c r="BH45" s="3"/>
      <c r="BI45" s="3" t="s">
        <v>393</v>
      </c>
      <c r="BJ45" s="7"/>
      <c r="BK45" s="3"/>
      <c r="BL45" s="4">
        <v>45612</v>
      </c>
      <c r="BM45" s="4">
        <v>45612</v>
      </c>
      <c r="BN45" s="3"/>
      <c r="BO45" s="3"/>
      <c r="BP45" s="3">
        <v>4</v>
      </c>
      <c r="BQ45" s="3" t="s">
        <v>303</v>
      </c>
      <c r="BR45" s="3" t="s">
        <v>546</v>
      </c>
      <c r="BS45" s="3"/>
      <c r="BT45" s="3"/>
      <c r="BU45" s="3"/>
      <c r="BV45" s="3"/>
      <c r="BW45" s="3"/>
      <c r="BX45" s="3"/>
      <c r="BY45" s="3" t="s">
        <v>203</v>
      </c>
      <c r="BZ45" s="3"/>
      <c r="CA45" s="3"/>
      <c r="CB45" s="3"/>
      <c r="CC45" s="3"/>
      <c r="CD45" s="3"/>
      <c r="CE45" s="3"/>
      <c r="CF45" s="72" t="s">
        <v>1068</v>
      </c>
      <c r="CG45" s="3" t="s">
        <v>394</v>
      </c>
      <c r="CH45" s="4">
        <v>45667</v>
      </c>
      <c r="CI45" s="14" t="s">
        <v>684</v>
      </c>
    </row>
    <row r="46" spans="1:87" s="16" customFormat="1" ht="67.5" customHeight="1">
      <c r="A46" s="3">
        <v>2024</v>
      </c>
      <c r="B46" s="4">
        <v>45566</v>
      </c>
      <c r="C46" s="4">
        <v>45657</v>
      </c>
      <c r="D46" s="3" t="s">
        <v>193</v>
      </c>
      <c r="E46" s="3" t="s">
        <v>197</v>
      </c>
      <c r="F46" s="3" t="s">
        <v>200</v>
      </c>
      <c r="G46" s="12" t="s">
        <v>769</v>
      </c>
      <c r="H46" s="3" t="s">
        <v>203</v>
      </c>
      <c r="I46" s="74" t="s">
        <v>401</v>
      </c>
      <c r="J46" s="24" t="s">
        <v>990</v>
      </c>
      <c r="K46" s="3">
        <v>35</v>
      </c>
      <c r="L46" s="3"/>
      <c r="M46" s="3"/>
      <c r="N46" s="7" t="s">
        <v>772</v>
      </c>
      <c r="O46" s="3"/>
      <c r="P46" s="3"/>
      <c r="Q46" s="3"/>
      <c r="R46" s="3"/>
      <c r="S46" s="3"/>
      <c r="T46" s="3"/>
      <c r="U46" s="3"/>
      <c r="V46" s="3"/>
      <c r="W46" s="3"/>
      <c r="X46" s="3"/>
      <c r="Y46" s="3"/>
      <c r="Z46" s="3"/>
      <c r="AA46" s="3" t="s">
        <v>770</v>
      </c>
      <c r="AB46" s="3"/>
      <c r="AC46" s="15" t="s">
        <v>771</v>
      </c>
      <c r="AD46" s="3" t="s">
        <v>231</v>
      </c>
      <c r="AE46" s="79" t="s">
        <v>668</v>
      </c>
      <c r="AF46" s="57">
        <v>33</v>
      </c>
      <c r="AG46" s="57"/>
      <c r="AH46" s="3" t="s">
        <v>237</v>
      </c>
      <c r="AI46" s="79" t="s">
        <v>1135</v>
      </c>
      <c r="AJ46" s="58" t="s">
        <v>549</v>
      </c>
      <c r="AK46" s="58" t="s">
        <v>550</v>
      </c>
      <c r="AL46" s="58" t="s">
        <v>549</v>
      </c>
      <c r="AM46" s="58" t="s">
        <v>550</v>
      </c>
      <c r="AN46" s="3">
        <v>13</v>
      </c>
      <c r="AO46" s="3" t="s">
        <v>291</v>
      </c>
      <c r="AP46" s="12" t="s">
        <v>1136</v>
      </c>
      <c r="AQ46" s="3"/>
      <c r="AR46" s="3"/>
      <c r="AS46" s="3"/>
      <c r="AT46" s="3"/>
      <c r="AU46" s="3" t="s">
        <v>389</v>
      </c>
      <c r="AV46" s="3" t="s">
        <v>766</v>
      </c>
      <c r="AW46" s="3" t="s">
        <v>391</v>
      </c>
      <c r="AX46" s="3" t="s">
        <v>390</v>
      </c>
      <c r="AY46" s="22"/>
      <c r="AZ46" s="4"/>
      <c r="BA46" s="4"/>
      <c r="BB46" s="4"/>
      <c r="BC46" s="13">
        <v>161.80000000000001</v>
      </c>
      <c r="BD46" s="13">
        <v>174.74</v>
      </c>
      <c r="BE46" s="3"/>
      <c r="BF46" s="3"/>
      <c r="BG46" s="3" t="s">
        <v>392</v>
      </c>
      <c r="BH46" s="3"/>
      <c r="BI46" s="3" t="s">
        <v>393</v>
      </c>
      <c r="BJ46" s="7"/>
      <c r="BK46" s="3"/>
      <c r="BL46" s="4">
        <v>45624</v>
      </c>
      <c r="BM46" s="4">
        <v>45624</v>
      </c>
      <c r="BN46" s="3"/>
      <c r="BO46" s="3"/>
      <c r="BP46" s="3">
        <v>15</v>
      </c>
      <c r="BQ46" s="3" t="s">
        <v>303</v>
      </c>
      <c r="BR46" s="3" t="s">
        <v>546</v>
      </c>
      <c r="BS46" s="3"/>
      <c r="BT46" s="3"/>
      <c r="BU46" s="3"/>
      <c r="BV46" s="3"/>
      <c r="BW46" s="3"/>
      <c r="BX46" s="3"/>
      <c r="BY46" s="3" t="s">
        <v>203</v>
      </c>
      <c r="BZ46" s="3"/>
      <c r="CA46" s="3"/>
      <c r="CB46" s="3"/>
      <c r="CC46" s="3"/>
      <c r="CD46" s="3"/>
      <c r="CE46" s="3"/>
      <c r="CF46" s="76" t="s">
        <v>1069</v>
      </c>
      <c r="CG46" s="3" t="s">
        <v>394</v>
      </c>
      <c r="CH46" s="4">
        <v>45667</v>
      </c>
      <c r="CI46" s="14" t="s">
        <v>684</v>
      </c>
    </row>
    <row r="47" spans="1:87" ht="62.25" customHeight="1">
      <c r="A47" s="3">
        <v>2024</v>
      </c>
      <c r="B47" s="4">
        <v>45566</v>
      </c>
      <c r="C47" s="4">
        <v>45657</v>
      </c>
      <c r="D47" s="3" t="s">
        <v>193</v>
      </c>
      <c r="E47" s="3" t="s">
        <v>197</v>
      </c>
      <c r="F47" s="3" t="s">
        <v>200</v>
      </c>
      <c r="G47" s="3" t="s">
        <v>773</v>
      </c>
      <c r="H47" s="3" t="s">
        <v>203</v>
      </c>
      <c r="I47" s="7" t="s">
        <v>401</v>
      </c>
      <c r="J47" s="23" t="s">
        <v>990</v>
      </c>
      <c r="K47" s="3">
        <v>5</v>
      </c>
      <c r="L47" s="25"/>
      <c r="M47" s="4"/>
      <c r="N47" s="7" t="s">
        <v>774</v>
      </c>
      <c r="O47" s="3"/>
      <c r="P47" s="4"/>
      <c r="Q47" s="3"/>
      <c r="R47" s="3"/>
      <c r="S47" s="23"/>
      <c r="T47" s="23"/>
      <c r="U47" s="23"/>
      <c r="V47" s="23"/>
      <c r="W47" s="33"/>
      <c r="X47" s="3"/>
      <c r="Y47" s="3"/>
      <c r="Z47" s="3"/>
      <c r="AA47" s="27" t="s">
        <v>477</v>
      </c>
      <c r="AB47" s="3">
        <v>3</v>
      </c>
      <c r="AC47" s="5" t="s">
        <v>478</v>
      </c>
      <c r="AD47" s="5" t="s">
        <v>220</v>
      </c>
      <c r="AE47" s="36" t="s">
        <v>481</v>
      </c>
      <c r="AF47" s="36" t="s">
        <v>482</v>
      </c>
      <c r="AG47" s="36"/>
      <c r="AH47" s="5" t="s">
        <v>237</v>
      </c>
      <c r="AI47" s="36" t="s">
        <v>483</v>
      </c>
      <c r="AJ47" s="37" t="s">
        <v>484</v>
      </c>
      <c r="AK47" s="36" t="s">
        <v>485</v>
      </c>
      <c r="AL47" s="37" t="s">
        <v>484</v>
      </c>
      <c r="AM47" s="36" t="s">
        <v>485</v>
      </c>
      <c r="AN47" s="36" t="s">
        <v>14</v>
      </c>
      <c r="AO47" s="5" t="s">
        <v>291</v>
      </c>
      <c r="AP47" s="20">
        <v>42064</v>
      </c>
      <c r="AQ47" s="3"/>
      <c r="AR47" s="3"/>
      <c r="AS47" s="3"/>
      <c r="AT47" s="3"/>
      <c r="AU47" s="3" t="s">
        <v>389</v>
      </c>
      <c r="AV47" s="7" t="s">
        <v>475</v>
      </c>
      <c r="AW47" s="3" t="s">
        <v>391</v>
      </c>
      <c r="AX47" s="7" t="s">
        <v>390</v>
      </c>
      <c r="AY47" s="3"/>
      <c r="AZ47" s="4"/>
      <c r="BA47" s="4"/>
      <c r="BB47" s="4"/>
      <c r="BC47" s="13">
        <f>161.64-3.64</f>
        <v>158</v>
      </c>
      <c r="BD47" s="13">
        <v>158</v>
      </c>
      <c r="BE47" s="3"/>
      <c r="BF47" s="3"/>
      <c r="BG47" s="3" t="s">
        <v>392</v>
      </c>
      <c r="BH47" s="3"/>
      <c r="BI47" s="3" t="s">
        <v>393</v>
      </c>
      <c r="BJ47" s="7"/>
      <c r="BK47" s="3"/>
      <c r="BL47" s="4">
        <v>45616</v>
      </c>
      <c r="BM47" s="4">
        <v>45616</v>
      </c>
      <c r="BN47" s="23"/>
      <c r="BO47" s="3"/>
      <c r="BP47" s="3">
        <v>4</v>
      </c>
      <c r="BQ47" s="3" t="s">
        <v>303</v>
      </c>
      <c r="BR47" s="7" t="s">
        <v>463</v>
      </c>
      <c r="BS47" s="3"/>
      <c r="BT47" s="3"/>
      <c r="BU47" s="3"/>
      <c r="BV47" s="3"/>
      <c r="BW47" s="3"/>
      <c r="BX47" s="3"/>
      <c r="BY47" s="3" t="s">
        <v>203</v>
      </c>
      <c r="BZ47" s="3"/>
      <c r="CA47" s="3"/>
      <c r="CB47" s="3"/>
      <c r="CC47" s="3"/>
      <c r="CD47" s="3"/>
      <c r="CE47" s="3"/>
      <c r="CF47" s="72" t="s">
        <v>1070</v>
      </c>
      <c r="CG47" s="3" t="s">
        <v>394</v>
      </c>
      <c r="CH47" s="4">
        <v>45667</v>
      </c>
      <c r="CI47" s="14" t="s">
        <v>425</v>
      </c>
    </row>
    <row r="48" spans="1:87" s="16" customFormat="1" ht="65.25" customHeight="1">
      <c r="A48" s="5">
        <v>2024</v>
      </c>
      <c r="B48" s="4">
        <v>45566</v>
      </c>
      <c r="C48" s="4">
        <v>45657</v>
      </c>
      <c r="D48" s="3" t="s">
        <v>193</v>
      </c>
      <c r="E48" s="3" t="s">
        <v>197</v>
      </c>
      <c r="F48" s="3" t="s">
        <v>200</v>
      </c>
      <c r="G48" s="15" t="s">
        <v>779</v>
      </c>
      <c r="H48" s="3" t="s">
        <v>203</v>
      </c>
      <c r="I48" s="7" t="s">
        <v>401</v>
      </c>
      <c r="J48" s="23" t="s">
        <v>990</v>
      </c>
      <c r="K48" s="3">
        <v>36</v>
      </c>
      <c r="L48" s="3"/>
      <c r="M48" s="3"/>
      <c r="N48" s="7" t="s">
        <v>780</v>
      </c>
      <c r="O48" s="3"/>
      <c r="P48" s="3"/>
      <c r="Q48" s="3"/>
      <c r="R48" s="3"/>
      <c r="S48" s="3"/>
      <c r="T48" s="3"/>
      <c r="U48" s="3"/>
      <c r="V48" s="3"/>
      <c r="W48" s="3"/>
      <c r="X48" s="5"/>
      <c r="Y48" s="5"/>
      <c r="Z48" s="3"/>
      <c r="AA48" s="5" t="s">
        <v>775</v>
      </c>
      <c r="AB48" s="3">
        <v>16</v>
      </c>
      <c r="AC48" s="3" t="s">
        <v>776</v>
      </c>
      <c r="AD48" s="3" t="s">
        <v>220</v>
      </c>
      <c r="AE48" s="3" t="s">
        <v>777</v>
      </c>
      <c r="AF48" s="3">
        <v>202</v>
      </c>
      <c r="AG48" s="3"/>
      <c r="AH48" s="3" t="s">
        <v>246</v>
      </c>
      <c r="AI48" s="3" t="s">
        <v>778</v>
      </c>
      <c r="AJ48" s="12" t="s">
        <v>545</v>
      </c>
      <c r="AK48" s="3" t="s">
        <v>485</v>
      </c>
      <c r="AL48" s="12" t="s">
        <v>484</v>
      </c>
      <c r="AM48" s="3" t="s">
        <v>485</v>
      </c>
      <c r="AN48" s="3">
        <v>13</v>
      </c>
      <c r="AO48" s="3" t="s">
        <v>291</v>
      </c>
      <c r="AP48" s="3">
        <v>42080</v>
      </c>
      <c r="AQ48" s="3"/>
      <c r="AR48" s="3"/>
      <c r="AS48" s="3"/>
      <c r="AT48" s="3"/>
      <c r="AU48" s="3" t="s">
        <v>389</v>
      </c>
      <c r="AV48" s="3" t="s">
        <v>766</v>
      </c>
      <c r="AW48" s="3" t="s">
        <v>391</v>
      </c>
      <c r="AX48" s="3" t="s">
        <v>390</v>
      </c>
      <c r="AY48" s="22"/>
      <c r="AZ48" s="4"/>
      <c r="BA48" s="4"/>
      <c r="BB48" s="4"/>
      <c r="BC48" s="13">
        <v>243.36</v>
      </c>
      <c r="BD48" s="13">
        <v>267.10000000000002</v>
      </c>
      <c r="BE48" s="3"/>
      <c r="BF48" s="3"/>
      <c r="BG48" s="3" t="s">
        <v>392</v>
      </c>
      <c r="BH48" s="3"/>
      <c r="BI48" s="3" t="s">
        <v>393</v>
      </c>
      <c r="BJ48" s="7"/>
      <c r="BK48" s="3"/>
      <c r="BL48" s="4">
        <v>45616</v>
      </c>
      <c r="BM48" s="4">
        <v>45616</v>
      </c>
      <c r="BN48" s="3"/>
      <c r="BO48" s="3"/>
      <c r="BP48" s="3">
        <v>4</v>
      </c>
      <c r="BQ48" s="3" t="s">
        <v>303</v>
      </c>
      <c r="BR48" s="7" t="s">
        <v>463</v>
      </c>
      <c r="BS48" s="3"/>
      <c r="BT48" s="3"/>
      <c r="BU48" s="3"/>
      <c r="BV48" s="3"/>
      <c r="BW48" s="3"/>
      <c r="BX48" s="3"/>
      <c r="BY48" s="3" t="s">
        <v>203</v>
      </c>
      <c r="BZ48" s="3"/>
      <c r="CA48" s="3"/>
      <c r="CB48" s="3"/>
      <c r="CC48" s="3"/>
      <c r="CD48" s="3"/>
      <c r="CE48" s="3"/>
      <c r="CF48" s="72" t="s">
        <v>1071</v>
      </c>
      <c r="CG48" s="3" t="s">
        <v>394</v>
      </c>
      <c r="CH48" s="4">
        <v>45667</v>
      </c>
      <c r="CI48" s="14" t="s">
        <v>684</v>
      </c>
    </row>
    <row r="49" spans="1:87" s="16" customFormat="1" ht="83.25" customHeight="1">
      <c r="A49" s="3">
        <v>2024</v>
      </c>
      <c r="B49" s="4">
        <v>45566</v>
      </c>
      <c r="C49" s="4">
        <v>45657</v>
      </c>
      <c r="D49" s="3" t="s">
        <v>193</v>
      </c>
      <c r="E49" s="3" t="s">
        <v>197</v>
      </c>
      <c r="F49" s="3" t="s">
        <v>200</v>
      </c>
      <c r="G49" s="3" t="s">
        <v>784</v>
      </c>
      <c r="H49" s="3" t="s">
        <v>203</v>
      </c>
      <c r="I49" s="7" t="s">
        <v>401</v>
      </c>
      <c r="J49" s="24" t="s">
        <v>990</v>
      </c>
      <c r="K49" s="3">
        <v>20</v>
      </c>
      <c r="L49" s="3"/>
      <c r="M49" s="4"/>
      <c r="N49" s="7" t="s">
        <v>785</v>
      </c>
      <c r="O49" s="3"/>
      <c r="P49" s="4"/>
      <c r="Q49" s="3"/>
      <c r="R49" s="3"/>
      <c r="S49" s="3"/>
      <c r="T49" s="3"/>
      <c r="U49" s="3"/>
      <c r="V49" s="3"/>
      <c r="W49" s="3" t="s">
        <v>646</v>
      </c>
      <c r="X49" s="3" t="s">
        <v>647</v>
      </c>
      <c r="Y49" s="3" t="s">
        <v>648</v>
      </c>
      <c r="Z49" s="3" t="s">
        <v>204</v>
      </c>
      <c r="AA49" s="3"/>
      <c r="AB49" s="15"/>
      <c r="AC49" s="15" t="s">
        <v>649</v>
      </c>
      <c r="AD49" s="3"/>
      <c r="AE49" s="3"/>
      <c r="AF49" s="3"/>
      <c r="AG49" s="3"/>
      <c r="AH49" s="3"/>
      <c r="AI49" s="3"/>
      <c r="AJ49" s="77"/>
      <c r="AK49" s="77"/>
      <c r="AL49" s="77"/>
      <c r="AM49" s="77"/>
      <c r="AN49" s="3"/>
      <c r="AO49" s="3"/>
      <c r="AP49" s="3">
        <v>42086</v>
      </c>
      <c r="AQ49" s="3"/>
      <c r="AR49" s="3"/>
      <c r="AS49" s="3"/>
      <c r="AT49" s="3"/>
      <c r="AU49" s="3" t="s">
        <v>389</v>
      </c>
      <c r="AV49" s="3" t="s">
        <v>475</v>
      </c>
      <c r="AW49" s="3" t="s">
        <v>391</v>
      </c>
      <c r="AX49" s="7" t="s">
        <v>390</v>
      </c>
      <c r="AY49" s="22"/>
      <c r="AZ49" s="4"/>
      <c r="BA49" s="4"/>
      <c r="BB49" s="4"/>
      <c r="BC49" s="13">
        <v>810.34</v>
      </c>
      <c r="BD49" s="13">
        <v>940</v>
      </c>
      <c r="BE49" s="3"/>
      <c r="BF49" s="3"/>
      <c r="BG49" s="3" t="s">
        <v>392</v>
      </c>
      <c r="BH49" s="3"/>
      <c r="BI49" s="3" t="s">
        <v>393</v>
      </c>
      <c r="BJ49" s="26"/>
      <c r="BK49" s="3"/>
      <c r="BL49" s="4">
        <v>45616</v>
      </c>
      <c r="BM49" s="4">
        <v>45616</v>
      </c>
      <c r="BN49" s="24"/>
      <c r="BO49" s="3"/>
      <c r="BP49" s="3">
        <v>8</v>
      </c>
      <c r="BQ49" s="3" t="s">
        <v>303</v>
      </c>
      <c r="BR49" s="3" t="s">
        <v>546</v>
      </c>
      <c r="BS49" s="3"/>
      <c r="BT49" s="3"/>
      <c r="BU49" s="3"/>
      <c r="BV49" s="3"/>
      <c r="BW49" s="3"/>
      <c r="BX49" s="3"/>
      <c r="BY49" s="3" t="s">
        <v>203</v>
      </c>
      <c r="BZ49" s="3"/>
      <c r="CA49" s="3"/>
      <c r="CB49" s="3"/>
      <c r="CC49" s="3"/>
      <c r="CD49" s="3"/>
      <c r="CE49" s="3"/>
      <c r="CF49" s="76" t="s">
        <v>1072</v>
      </c>
      <c r="CG49" s="3" t="s">
        <v>394</v>
      </c>
      <c r="CH49" s="4">
        <v>45667</v>
      </c>
      <c r="CI49" s="14" t="s">
        <v>1130</v>
      </c>
    </row>
    <row r="50" spans="1:87" s="16" customFormat="1" ht="81.75" customHeight="1">
      <c r="A50" s="3">
        <v>2024</v>
      </c>
      <c r="B50" s="4">
        <v>45566</v>
      </c>
      <c r="C50" s="4">
        <v>45657</v>
      </c>
      <c r="D50" s="3" t="s">
        <v>193</v>
      </c>
      <c r="E50" s="3" t="s">
        <v>197</v>
      </c>
      <c r="F50" s="3" t="s">
        <v>200</v>
      </c>
      <c r="G50" s="3" t="s">
        <v>800</v>
      </c>
      <c r="H50" s="3" t="s">
        <v>203</v>
      </c>
      <c r="I50" s="7" t="s">
        <v>401</v>
      </c>
      <c r="J50" s="24" t="s">
        <v>990</v>
      </c>
      <c r="K50" s="3">
        <v>37</v>
      </c>
      <c r="L50" s="3"/>
      <c r="M50" s="4"/>
      <c r="N50" s="7" t="s">
        <v>789</v>
      </c>
      <c r="O50" s="3"/>
      <c r="P50" s="4"/>
      <c r="Q50" s="3"/>
      <c r="R50" s="3"/>
      <c r="S50" s="3"/>
      <c r="T50" s="3"/>
      <c r="U50" s="3"/>
      <c r="V50" s="3"/>
      <c r="W50" s="3" t="s">
        <v>790</v>
      </c>
      <c r="X50" s="3" t="s">
        <v>787</v>
      </c>
      <c r="Y50" s="3" t="s">
        <v>405</v>
      </c>
      <c r="Z50" s="3" t="s">
        <v>204</v>
      </c>
      <c r="AA50" s="3"/>
      <c r="AB50" s="15"/>
      <c r="AC50" s="15" t="s">
        <v>788</v>
      </c>
      <c r="AD50" s="3"/>
      <c r="AE50" s="3"/>
      <c r="AF50" s="3"/>
      <c r="AG50" s="3"/>
      <c r="AH50" s="3"/>
      <c r="AI50" s="3"/>
      <c r="AJ50" s="77"/>
      <c r="AK50" s="77"/>
      <c r="AL50" s="77"/>
      <c r="AM50" s="77"/>
      <c r="AN50" s="3"/>
      <c r="AO50" s="3"/>
      <c r="AP50" s="3">
        <v>55349</v>
      </c>
      <c r="AQ50" s="3"/>
      <c r="AR50" s="3"/>
      <c r="AS50" s="3"/>
      <c r="AT50" s="3"/>
      <c r="AU50" s="3" t="s">
        <v>389</v>
      </c>
      <c r="AV50" s="3" t="s">
        <v>475</v>
      </c>
      <c r="AW50" s="3" t="s">
        <v>391</v>
      </c>
      <c r="AX50" s="7" t="s">
        <v>390</v>
      </c>
      <c r="AY50" s="22"/>
      <c r="AZ50" s="4"/>
      <c r="BA50" s="4"/>
      <c r="BB50" s="4"/>
      <c r="BC50" s="13">
        <v>4800</v>
      </c>
      <c r="BD50" s="13">
        <v>5568</v>
      </c>
      <c r="BE50" s="3"/>
      <c r="BF50" s="3"/>
      <c r="BG50" s="3" t="s">
        <v>392</v>
      </c>
      <c r="BH50" s="3"/>
      <c r="BI50" s="3" t="s">
        <v>393</v>
      </c>
      <c r="BJ50" s="26"/>
      <c r="BK50" s="3"/>
      <c r="BL50" s="4">
        <v>45621</v>
      </c>
      <c r="BM50" s="4">
        <v>45621</v>
      </c>
      <c r="BN50" s="24"/>
      <c r="BO50" s="3"/>
      <c r="BP50" s="3">
        <v>15</v>
      </c>
      <c r="BQ50" s="3" t="s">
        <v>303</v>
      </c>
      <c r="BR50" s="3" t="s">
        <v>546</v>
      </c>
      <c r="BS50" s="3"/>
      <c r="BT50" s="3"/>
      <c r="BU50" s="3"/>
      <c r="BV50" s="3"/>
      <c r="BW50" s="3"/>
      <c r="BX50" s="3"/>
      <c r="BY50" s="3" t="s">
        <v>203</v>
      </c>
      <c r="BZ50" s="3"/>
      <c r="CA50" s="3"/>
      <c r="CB50" s="3"/>
      <c r="CC50" s="3"/>
      <c r="CD50" s="3"/>
      <c r="CE50" s="3"/>
      <c r="CF50" s="76" t="s">
        <v>1073</v>
      </c>
      <c r="CG50" s="3" t="s">
        <v>394</v>
      </c>
      <c r="CH50" s="4">
        <v>45667</v>
      </c>
      <c r="CI50" s="14" t="s">
        <v>1130</v>
      </c>
    </row>
    <row r="51" spans="1:87" ht="45">
      <c r="A51" s="3">
        <v>2024</v>
      </c>
      <c r="B51" s="4">
        <v>45566</v>
      </c>
      <c r="C51" s="4">
        <v>45657</v>
      </c>
      <c r="D51" s="3" t="s">
        <v>193</v>
      </c>
      <c r="E51" s="3" t="s">
        <v>197</v>
      </c>
      <c r="F51" s="3" t="s">
        <v>200</v>
      </c>
      <c r="G51" s="15" t="s">
        <v>791</v>
      </c>
      <c r="H51" s="3" t="s">
        <v>203</v>
      </c>
      <c r="I51" s="7" t="s">
        <v>401</v>
      </c>
      <c r="J51" s="23" t="s">
        <v>990</v>
      </c>
      <c r="K51" s="3">
        <v>38</v>
      </c>
      <c r="L51" s="25"/>
      <c r="M51" s="4"/>
      <c r="N51" s="7" t="s">
        <v>789</v>
      </c>
      <c r="O51" s="3"/>
      <c r="P51" s="4"/>
      <c r="Q51" s="3"/>
      <c r="R51" s="3"/>
      <c r="S51" s="23"/>
      <c r="T51" s="23"/>
      <c r="U51" s="23"/>
      <c r="V51" s="23"/>
      <c r="W51" s="33"/>
      <c r="X51" s="3"/>
      <c r="Y51" s="3"/>
      <c r="Z51" s="3"/>
      <c r="AA51" s="27" t="s">
        <v>794</v>
      </c>
      <c r="AB51" s="3"/>
      <c r="AC51" s="15" t="s">
        <v>793</v>
      </c>
      <c r="AD51" s="5" t="s">
        <v>220</v>
      </c>
      <c r="AE51" s="63" t="s">
        <v>811</v>
      </c>
      <c r="AF51" s="36">
        <v>592</v>
      </c>
      <c r="AG51" s="36"/>
      <c r="AH51" s="5" t="s">
        <v>237</v>
      </c>
      <c r="AI51" s="63" t="s">
        <v>812</v>
      </c>
      <c r="AJ51" s="12" t="s">
        <v>611</v>
      </c>
      <c r="AK51" s="3" t="s">
        <v>612</v>
      </c>
      <c r="AL51" s="12" t="s">
        <v>611</v>
      </c>
      <c r="AM51" s="3" t="s">
        <v>612</v>
      </c>
      <c r="AN51" s="3">
        <v>13</v>
      </c>
      <c r="AO51" s="3" t="s">
        <v>291</v>
      </c>
      <c r="AP51" s="20" t="s">
        <v>813</v>
      </c>
      <c r="AQ51" s="3"/>
      <c r="AR51" s="3"/>
      <c r="AS51" s="3"/>
      <c r="AT51" s="3"/>
      <c r="AU51" s="3" t="s">
        <v>389</v>
      </c>
      <c r="AV51" s="7" t="s">
        <v>475</v>
      </c>
      <c r="AW51" s="3" t="s">
        <v>391</v>
      </c>
      <c r="AX51" s="7" t="s">
        <v>390</v>
      </c>
      <c r="AY51" s="3"/>
      <c r="AZ51" s="4"/>
      <c r="BA51" s="4"/>
      <c r="BB51" s="4"/>
      <c r="BC51" s="13">
        <v>4176.57</v>
      </c>
      <c r="BD51" s="13">
        <v>4360.34</v>
      </c>
      <c r="BE51" s="3"/>
      <c r="BF51" s="3"/>
      <c r="BG51" s="3" t="s">
        <v>392</v>
      </c>
      <c r="BH51" s="3"/>
      <c r="BI51" s="3" t="s">
        <v>393</v>
      </c>
      <c r="BJ51" s="7"/>
      <c r="BK51" s="3"/>
      <c r="BL51" s="4">
        <v>45622</v>
      </c>
      <c r="BM51" s="4">
        <v>45622</v>
      </c>
      <c r="BN51" s="23"/>
      <c r="BO51" s="3"/>
      <c r="BP51" s="3">
        <v>15</v>
      </c>
      <c r="BQ51" s="3" t="s">
        <v>303</v>
      </c>
      <c r="BR51" s="7" t="s">
        <v>463</v>
      </c>
      <c r="BS51" s="3"/>
      <c r="BT51" s="3"/>
      <c r="BU51" s="3"/>
      <c r="BV51" s="3"/>
      <c r="BW51" s="3"/>
      <c r="BX51" s="3"/>
      <c r="BY51" s="3" t="s">
        <v>203</v>
      </c>
      <c r="BZ51" s="3"/>
      <c r="CA51" s="3"/>
      <c r="CB51" s="3"/>
      <c r="CC51" s="3"/>
      <c r="CD51" s="3"/>
      <c r="CE51" s="3"/>
      <c r="CF51" s="72" t="s">
        <v>1074</v>
      </c>
      <c r="CG51" s="3" t="s">
        <v>394</v>
      </c>
      <c r="CH51" s="4">
        <v>45667</v>
      </c>
      <c r="CI51" s="14" t="s">
        <v>425</v>
      </c>
    </row>
    <row r="52" spans="1:87" s="16" customFormat="1" ht="75">
      <c r="A52" s="3">
        <v>2024</v>
      </c>
      <c r="B52" s="4">
        <v>45566</v>
      </c>
      <c r="C52" s="4">
        <v>45657</v>
      </c>
      <c r="D52" s="3" t="s">
        <v>193</v>
      </c>
      <c r="E52" s="3" t="s">
        <v>199</v>
      </c>
      <c r="F52" s="3" t="s">
        <v>200</v>
      </c>
      <c r="G52" s="3" t="s">
        <v>795</v>
      </c>
      <c r="H52" s="3" t="s">
        <v>203</v>
      </c>
      <c r="I52" s="34" t="s">
        <v>402</v>
      </c>
      <c r="J52" s="23" t="s">
        <v>989</v>
      </c>
      <c r="K52" s="3">
        <v>23</v>
      </c>
      <c r="L52" s="3"/>
      <c r="M52" s="4"/>
      <c r="N52" s="3" t="s">
        <v>665</v>
      </c>
      <c r="O52" s="3"/>
      <c r="P52" s="4"/>
      <c r="Q52" s="3"/>
      <c r="R52" s="3"/>
      <c r="S52" s="3"/>
      <c r="T52" s="3"/>
      <c r="U52" s="3"/>
      <c r="V52" s="3"/>
      <c r="W52" s="3"/>
      <c r="X52" s="15"/>
      <c r="Y52" s="15"/>
      <c r="Z52" s="3"/>
      <c r="AA52" s="5" t="s">
        <v>666</v>
      </c>
      <c r="AB52" s="5">
        <v>10</v>
      </c>
      <c r="AC52" s="5" t="s">
        <v>404</v>
      </c>
      <c r="AD52" s="3" t="s">
        <v>231</v>
      </c>
      <c r="AE52" s="47" t="s">
        <v>667</v>
      </c>
      <c r="AF52" s="47">
        <v>164</v>
      </c>
      <c r="AG52" s="47"/>
      <c r="AH52" s="3" t="s">
        <v>237</v>
      </c>
      <c r="AI52" s="47" t="s">
        <v>668</v>
      </c>
      <c r="AJ52" s="45" t="s">
        <v>669</v>
      </c>
      <c r="AK52" s="48" t="s">
        <v>551</v>
      </c>
      <c r="AL52" s="45" t="s">
        <v>669</v>
      </c>
      <c r="AM52" s="48" t="s">
        <v>551</v>
      </c>
      <c r="AN52" s="20" t="s">
        <v>670</v>
      </c>
      <c r="AO52" s="3" t="s">
        <v>300</v>
      </c>
      <c r="AP52" s="3" t="s">
        <v>671</v>
      </c>
      <c r="AQ52" s="3"/>
      <c r="AR52" s="3"/>
      <c r="AS52" s="3"/>
      <c r="AT52" s="3"/>
      <c r="AU52" s="5" t="s">
        <v>663</v>
      </c>
      <c r="AV52" s="7" t="s">
        <v>390</v>
      </c>
      <c r="AW52" s="3" t="s">
        <v>391</v>
      </c>
      <c r="AX52" s="7" t="s">
        <v>390</v>
      </c>
      <c r="AY52" s="22"/>
      <c r="AZ52" s="4"/>
      <c r="BA52" s="4"/>
      <c r="BB52" s="4"/>
      <c r="BC52" s="13">
        <v>11574.85</v>
      </c>
      <c r="BD52" s="13">
        <v>13399.46</v>
      </c>
      <c r="BE52" s="3"/>
      <c r="BF52" s="3"/>
      <c r="BG52" s="3" t="s">
        <v>392</v>
      </c>
      <c r="BH52" s="3"/>
      <c r="BI52" s="3" t="s">
        <v>393</v>
      </c>
      <c r="BJ52" s="26"/>
      <c r="BK52" s="3"/>
      <c r="BL52" s="4">
        <v>45624</v>
      </c>
      <c r="BM52" s="4">
        <v>45624</v>
      </c>
      <c r="BN52" s="24"/>
      <c r="BO52" s="3"/>
      <c r="BP52" s="3">
        <v>17</v>
      </c>
      <c r="BQ52" s="3" t="s">
        <v>302</v>
      </c>
      <c r="BR52" s="7" t="s">
        <v>468</v>
      </c>
      <c r="BS52" s="3"/>
      <c r="BT52" s="3"/>
      <c r="BU52" s="3"/>
      <c r="BV52" s="3"/>
      <c r="BW52" s="3"/>
      <c r="BX52" s="3"/>
      <c r="BY52" s="3" t="s">
        <v>203</v>
      </c>
      <c r="BZ52" s="3"/>
      <c r="CA52" s="3"/>
      <c r="CB52" s="3"/>
      <c r="CC52" s="3"/>
      <c r="CD52" s="3"/>
      <c r="CE52" s="3"/>
      <c r="CF52" s="72" t="s">
        <v>1075</v>
      </c>
      <c r="CG52" s="3" t="s">
        <v>394</v>
      </c>
      <c r="CH52" s="4">
        <v>45667</v>
      </c>
      <c r="CI52" s="14" t="s">
        <v>425</v>
      </c>
    </row>
    <row r="53" spans="1:87" s="16" customFormat="1" ht="45">
      <c r="A53" s="5">
        <v>2024</v>
      </c>
      <c r="B53" s="4">
        <v>45566</v>
      </c>
      <c r="C53" s="4">
        <v>45657</v>
      </c>
      <c r="D53" s="3" t="s">
        <v>193</v>
      </c>
      <c r="E53" s="3" t="s">
        <v>199</v>
      </c>
      <c r="F53" s="3" t="s">
        <v>200</v>
      </c>
      <c r="G53" s="12" t="s">
        <v>685</v>
      </c>
      <c r="H53" s="3" t="s">
        <v>203</v>
      </c>
      <c r="I53" s="7" t="s">
        <v>401</v>
      </c>
      <c r="J53" s="23" t="s">
        <v>990</v>
      </c>
      <c r="K53" s="3">
        <v>24</v>
      </c>
      <c r="L53" s="3"/>
      <c r="M53" s="3"/>
      <c r="N53" s="7" t="s">
        <v>797</v>
      </c>
      <c r="O53" s="3"/>
      <c r="P53" s="3"/>
      <c r="Q53" s="3"/>
      <c r="R53" s="3"/>
      <c r="S53" s="3"/>
      <c r="T53" s="3"/>
      <c r="U53" s="3"/>
      <c r="V53" s="3"/>
      <c r="W53" s="3"/>
      <c r="X53" s="5"/>
      <c r="Y53" s="5"/>
      <c r="Z53" s="3"/>
      <c r="AA53" s="5" t="s">
        <v>675</v>
      </c>
      <c r="AB53" s="3">
        <v>11</v>
      </c>
      <c r="AC53" s="5" t="s">
        <v>676</v>
      </c>
      <c r="AD53" s="49" t="s">
        <v>212</v>
      </c>
      <c r="AE53" s="49" t="s">
        <v>677</v>
      </c>
      <c r="AF53" s="49">
        <v>19</v>
      </c>
      <c r="AG53" s="49" t="s">
        <v>678</v>
      </c>
      <c r="AH53" s="49" t="s">
        <v>237</v>
      </c>
      <c r="AI53" s="49" t="s">
        <v>679</v>
      </c>
      <c r="AJ53" s="50" t="s">
        <v>680</v>
      </c>
      <c r="AK53" s="51" t="s">
        <v>681</v>
      </c>
      <c r="AL53" s="50" t="s">
        <v>680</v>
      </c>
      <c r="AM53" s="51" t="s">
        <v>681</v>
      </c>
      <c r="AN53" s="51">
        <v>9</v>
      </c>
      <c r="AO53" s="49" t="s">
        <v>300</v>
      </c>
      <c r="AP53" s="49" t="s">
        <v>682</v>
      </c>
      <c r="AQ53" s="3"/>
      <c r="AR53" s="3"/>
      <c r="AS53" s="3"/>
      <c r="AT53" s="3"/>
      <c r="AU53" s="7" t="s">
        <v>683</v>
      </c>
      <c r="AV53" s="3" t="s">
        <v>390</v>
      </c>
      <c r="AW53" s="3" t="s">
        <v>391</v>
      </c>
      <c r="AX53" s="3" t="s">
        <v>390</v>
      </c>
      <c r="AY53" s="22"/>
      <c r="AZ53" s="4"/>
      <c r="BA53" s="4"/>
      <c r="BB53" s="4"/>
      <c r="BC53" s="13">
        <v>3145.28</v>
      </c>
      <c r="BD53" s="13">
        <v>3648.52</v>
      </c>
      <c r="BE53" s="3"/>
      <c r="BF53" s="3"/>
      <c r="BG53" s="3" t="s">
        <v>392</v>
      </c>
      <c r="BH53" s="3"/>
      <c r="BI53" s="3" t="s">
        <v>393</v>
      </c>
      <c r="BJ53" s="7"/>
      <c r="BK53" s="3"/>
      <c r="BL53" s="4">
        <v>45624</v>
      </c>
      <c r="BM53" s="4">
        <v>45624</v>
      </c>
      <c r="BN53" s="3"/>
      <c r="BO53" s="3"/>
      <c r="BP53" s="3">
        <v>18</v>
      </c>
      <c r="BQ53" s="3" t="s">
        <v>303</v>
      </c>
      <c r="BR53" s="3" t="s">
        <v>546</v>
      </c>
      <c r="BS53" s="3"/>
      <c r="BT53" s="3"/>
      <c r="BU53" s="3"/>
      <c r="BV53" s="3"/>
      <c r="BW53" s="3"/>
      <c r="BX53" s="3"/>
      <c r="BY53" s="3" t="s">
        <v>203</v>
      </c>
      <c r="BZ53" s="3"/>
      <c r="CA53" s="3"/>
      <c r="CB53" s="3"/>
      <c r="CC53" s="3"/>
      <c r="CD53" s="3"/>
      <c r="CE53" s="3"/>
      <c r="CF53" s="72" t="s">
        <v>1076</v>
      </c>
      <c r="CG53" s="3" t="s">
        <v>394</v>
      </c>
      <c r="CH53" s="4">
        <v>45667</v>
      </c>
      <c r="CI53" s="14" t="s">
        <v>684</v>
      </c>
    </row>
    <row r="54" spans="1:87" s="16" customFormat="1" ht="45">
      <c r="A54" s="5">
        <v>2024</v>
      </c>
      <c r="B54" s="4">
        <v>45566</v>
      </c>
      <c r="C54" s="4">
        <v>45657</v>
      </c>
      <c r="D54" s="3" t="s">
        <v>193</v>
      </c>
      <c r="E54" s="3" t="s">
        <v>199</v>
      </c>
      <c r="F54" s="3" t="s">
        <v>200</v>
      </c>
      <c r="G54" s="12" t="s">
        <v>798</v>
      </c>
      <c r="H54" s="3" t="s">
        <v>203</v>
      </c>
      <c r="I54" s="7" t="s">
        <v>401</v>
      </c>
      <c r="J54" s="23" t="s">
        <v>990</v>
      </c>
      <c r="K54" s="3">
        <v>24</v>
      </c>
      <c r="L54" s="3"/>
      <c r="M54" s="3"/>
      <c r="N54" s="7" t="s">
        <v>799</v>
      </c>
      <c r="O54" s="3"/>
      <c r="P54" s="3"/>
      <c r="Q54" s="3"/>
      <c r="R54" s="3"/>
      <c r="S54" s="3"/>
      <c r="T54" s="3"/>
      <c r="U54" s="3"/>
      <c r="V54" s="3"/>
      <c r="W54" s="3"/>
      <c r="X54" s="5"/>
      <c r="Y54" s="5"/>
      <c r="Z54" s="3"/>
      <c r="AA54" s="5" t="s">
        <v>675</v>
      </c>
      <c r="AB54" s="3">
        <v>11</v>
      </c>
      <c r="AC54" s="5" t="s">
        <v>676</v>
      </c>
      <c r="AD54" s="49" t="s">
        <v>212</v>
      </c>
      <c r="AE54" s="49" t="s">
        <v>677</v>
      </c>
      <c r="AF54" s="49">
        <v>19</v>
      </c>
      <c r="AG54" s="49" t="s">
        <v>678</v>
      </c>
      <c r="AH54" s="49" t="s">
        <v>237</v>
      </c>
      <c r="AI54" s="49" t="s">
        <v>679</v>
      </c>
      <c r="AJ54" s="50" t="s">
        <v>680</v>
      </c>
      <c r="AK54" s="51" t="s">
        <v>681</v>
      </c>
      <c r="AL54" s="50" t="s">
        <v>680</v>
      </c>
      <c r="AM54" s="51" t="s">
        <v>681</v>
      </c>
      <c r="AN54" s="51">
        <v>9</v>
      </c>
      <c r="AO54" s="49" t="s">
        <v>300</v>
      </c>
      <c r="AP54" s="49" t="s">
        <v>682</v>
      </c>
      <c r="AQ54" s="3"/>
      <c r="AR54" s="3"/>
      <c r="AS54" s="3"/>
      <c r="AT54" s="3"/>
      <c r="AU54" s="7" t="s">
        <v>683</v>
      </c>
      <c r="AV54" s="3" t="s">
        <v>390</v>
      </c>
      <c r="AW54" s="3" t="s">
        <v>391</v>
      </c>
      <c r="AX54" s="3" t="s">
        <v>390</v>
      </c>
      <c r="AY54" s="22"/>
      <c r="AZ54" s="4"/>
      <c r="BA54" s="4"/>
      <c r="BB54" s="4"/>
      <c r="BC54" s="13">
        <v>3352.35</v>
      </c>
      <c r="BD54" s="13">
        <v>3888.73</v>
      </c>
      <c r="BE54" s="3"/>
      <c r="BF54" s="3"/>
      <c r="BG54" s="3" t="s">
        <v>392</v>
      </c>
      <c r="BH54" s="3"/>
      <c r="BI54" s="3" t="s">
        <v>393</v>
      </c>
      <c r="BJ54" s="7"/>
      <c r="BK54" s="3"/>
      <c r="BL54" s="4">
        <v>45646</v>
      </c>
      <c r="BM54" s="4">
        <v>45646</v>
      </c>
      <c r="BN54" s="3"/>
      <c r="BO54" s="3"/>
      <c r="BP54" s="3">
        <v>18</v>
      </c>
      <c r="BQ54" s="3" t="s">
        <v>303</v>
      </c>
      <c r="BR54" s="3" t="s">
        <v>546</v>
      </c>
      <c r="BS54" s="3"/>
      <c r="BT54" s="3"/>
      <c r="BU54" s="3"/>
      <c r="BV54" s="3"/>
      <c r="BW54" s="3"/>
      <c r="BX54" s="3"/>
      <c r="BY54" s="3" t="s">
        <v>203</v>
      </c>
      <c r="BZ54" s="3"/>
      <c r="CA54" s="3"/>
      <c r="CB54" s="3"/>
      <c r="CC54" s="3"/>
      <c r="CD54" s="3"/>
      <c r="CE54" s="3"/>
      <c r="CF54" s="72" t="s">
        <v>1077</v>
      </c>
      <c r="CG54" s="3" t="s">
        <v>394</v>
      </c>
      <c r="CH54" s="4">
        <v>45667</v>
      </c>
      <c r="CI54" s="14" t="s">
        <v>684</v>
      </c>
    </row>
    <row r="55" spans="1:87" s="16" customFormat="1" ht="60">
      <c r="A55" s="5">
        <v>2024</v>
      </c>
      <c r="B55" s="4">
        <v>45566</v>
      </c>
      <c r="C55" s="4">
        <v>45657</v>
      </c>
      <c r="D55" s="3" t="s">
        <v>193</v>
      </c>
      <c r="E55" s="3" t="s">
        <v>199</v>
      </c>
      <c r="F55" s="3" t="s">
        <v>200</v>
      </c>
      <c r="G55" s="12" t="s">
        <v>849</v>
      </c>
      <c r="H55" s="3" t="s">
        <v>203</v>
      </c>
      <c r="I55" s="7" t="s">
        <v>401</v>
      </c>
      <c r="J55" s="23" t="s">
        <v>990</v>
      </c>
      <c r="K55" s="3">
        <v>39</v>
      </c>
      <c r="L55" s="3"/>
      <c r="M55" s="3"/>
      <c r="N55" s="7" t="s">
        <v>803</v>
      </c>
      <c r="O55" s="3"/>
      <c r="P55" s="3"/>
      <c r="Q55" s="3"/>
      <c r="R55" s="3"/>
      <c r="S55" s="3"/>
      <c r="T55" s="3"/>
      <c r="U55" s="3"/>
      <c r="V55" s="3"/>
      <c r="W55" s="3"/>
      <c r="X55" s="5"/>
      <c r="Y55" s="5"/>
      <c r="Z55" s="3"/>
      <c r="AA55" s="5" t="s">
        <v>804</v>
      </c>
      <c r="AB55" s="3">
        <v>17</v>
      </c>
      <c r="AC55" s="5" t="s">
        <v>801</v>
      </c>
      <c r="AD55" s="49" t="s">
        <v>231</v>
      </c>
      <c r="AE55" s="49" t="s">
        <v>805</v>
      </c>
      <c r="AF55" s="49">
        <v>158</v>
      </c>
      <c r="AG55" s="49"/>
      <c r="AH55" s="15" t="s">
        <v>233</v>
      </c>
      <c r="AI55" s="49" t="s">
        <v>806</v>
      </c>
      <c r="AJ55" s="61" t="s">
        <v>807</v>
      </c>
      <c r="AK55" s="62" t="s">
        <v>272</v>
      </c>
      <c r="AL55" s="61" t="s">
        <v>807</v>
      </c>
      <c r="AM55" s="62" t="s">
        <v>272</v>
      </c>
      <c r="AN55" s="51">
        <v>21</v>
      </c>
      <c r="AO55" s="15" t="s">
        <v>272</v>
      </c>
      <c r="AP55" s="49">
        <v>72410</v>
      </c>
      <c r="AQ55" s="3"/>
      <c r="AR55" s="3"/>
      <c r="AS55" s="3"/>
      <c r="AT55" s="3"/>
      <c r="AU55" s="3" t="s">
        <v>389</v>
      </c>
      <c r="AV55" s="3" t="s">
        <v>390</v>
      </c>
      <c r="AW55" s="3" t="s">
        <v>391</v>
      </c>
      <c r="AX55" s="3" t="s">
        <v>390</v>
      </c>
      <c r="AY55" s="22" t="s">
        <v>808</v>
      </c>
      <c r="AZ55" s="4">
        <v>45630</v>
      </c>
      <c r="BA55" s="4">
        <v>45630</v>
      </c>
      <c r="BB55" s="4">
        <v>45642</v>
      </c>
      <c r="BC55" s="13">
        <v>38800</v>
      </c>
      <c r="BD55" s="13">
        <v>45008</v>
      </c>
      <c r="BE55" s="3"/>
      <c r="BF55" s="3"/>
      <c r="BG55" s="3" t="s">
        <v>392</v>
      </c>
      <c r="BH55" s="3"/>
      <c r="BI55" s="3" t="s">
        <v>393</v>
      </c>
      <c r="BJ55" s="7" t="s">
        <v>809</v>
      </c>
      <c r="BK55" s="3"/>
      <c r="BL55" s="4">
        <v>45642</v>
      </c>
      <c r="BM55" s="4">
        <v>45642</v>
      </c>
      <c r="BN55" s="23" t="s">
        <v>1009</v>
      </c>
      <c r="BO55" s="3"/>
      <c r="BP55" s="3">
        <v>15</v>
      </c>
      <c r="BQ55" s="3" t="s">
        <v>303</v>
      </c>
      <c r="BR55" s="3" t="s">
        <v>546</v>
      </c>
      <c r="BS55" s="3"/>
      <c r="BT55" s="3"/>
      <c r="BU55" s="3"/>
      <c r="BV55" s="3"/>
      <c r="BW55" s="3"/>
      <c r="BX55" s="3"/>
      <c r="BY55" s="3" t="s">
        <v>203</v>
      </c>
      <c r="BZ55" s="3"/>
      <c r="CA55" s="3"/>
      <c r="CB55" s="3"/>
      <c r="CC55" s="3"/>
      <c r="CD55" s="3"/>
      <c r="CE55" s="3"/>
      <c r="CF55" s="72" t="s">
        <v>1078</v>
      </c>
      <c r="CG55" s="3" t="s">
        <v>394</v>
      </c>
      <c r="CH55" s="4">
        <v>45667</v>
      </c>
      <c r="CI55" s="14" t="s">
        <v>810</v>
      </c>
    </row>
    <row r="56" spans="1:87" ht="45">
      <c r="A56" s="3">
        <v>2024</v>
      </c>
      <c r="B56" s="4">
        <v>45566</v>
      </c>
      <c r="C56" s="4">
        <v>45657</v>
      </c>
      <c r="D56" s="3" t="s">
        <v>193</v>
      </c>
      <c r="E56" s="3" t="s">
        <v>197</v>
      </c>
      <c r="F56" s="3" t="s">
        <v>200</v>
      </c>
      <c r="G56" s="15" t="s">
        <v>814</v>
      </c>
      <c r="H56" s="3" t="s">
        <v>203</v>
      </c>
      <c r="I56" s="7" t="s">
        <v>401</v>
      </c>
      <c r="J56" s="23" t="s">
        <v>990</v>
      </c>
      <c r="K56" s="3">
        <v>38</v>
      </c>
      <c r="L56" s="25"/>
      <c r="M56" s="4"/>
      <c r="N56" s="7" t="s">
        <v>789</v>
      </c>
      <c r="O56" s="3"/>
      <c r="P56" s="4"/>
      <c r="Q56" s="3"/>
      <c r="R56" s="3"/>
      <c r="S56" s="23"/>
      <c r="T56" s="23"/>
      <c r="U56" s="23"/>
      <c r="V56" s="23"/>
      <c r="W56" s="33"/>
      <c r="X56" s="3"/>
      <c r="Y56" s="3"/>
      <c r="Z56" s="3"/>
      <c r="AA56" s="27" t="s">
        <v>794</v>
      </c>
      <c r="AB56" s="3"/>
      <c r="AC56" s="15" t="s">
        <v>793</v>
      </c>
      <c r="AD56" s="5" t="s">
        <v>220</v>
      </c>
      <c r="AE56" s="63" t="s">
        <v>811</v>
      </c>
      <c r="AF56" s="36">
        <v>592</v>
      </c>
      <c r="AG56" s="36"/>
      <c r="AH56" s="5" t="s">
        <v>237</v>
      </c>
      <c r="AI56" s="63" t="s">
        <v>812</v>
      </c>
      <c r="AJ56" s="12" t="s">
        <v>611</v>
      </c>
      <c r="AK56" s="3" t="s">
        <v>612</v>
      </c>
      <c r="AL56" s="12" t="s">
        <v>611</v>
      </c>
      <c r="AM56" s="3" t="s">
        <v>612</v>
      </c>
      <c r="AN56" s="3">
        <v>13</v>
      </c>
      <c r="AO56" s="3" t="s">
        <v>291</v>
      </c>
      <c r="AP56" s="20" t="s">
        <v>813</v>
      </c>
      <c r="AQ56" s="3"/>
      <c r="AR56" s="3"/>
      <c r="AS56" s="3"/>
      <c r="AT56" s="3"/>
      <c r="AU56" s="3" t="s">
        <v>389</v>
      </c>
      <c r="AV56" s="7" t="s">
        <v>475</v>
      </c>
      <c r="AW56" s="3" t="s">
        <v>391</v>
      </c>
      <c r="AX56" s="7" t="s">
        <v>390</v>
      </c>
      <c r="AY56" s="3"/>
      <c r="AZ56" s="4"/>
      <c r="BA56" s="4"/>
      <c r="BB56" s="4"/>
      <c r="BC56" s="13">
        <v>1967</v>
      </c>
      <c r="BD56" s="13">
        <v>2281.7199999999998</v>
      </c>
      <c r="BE56" s="3"/>
      <c r="BF56" s="3"/>
      <c r="BG56" s="3" t="s">
        <v>392</v>
      </c>
      <c r="BH56" s="3"/>
      <c r="BI56" s="3" t="s">
        <v>393</v>
      </c>
      <c r="BJ56" s="7"/>
      <c r="BK56" s="3"/>
      <c r="BL56" s="4">
        <v>45624</v>
      </c>
      <c r="BM56" s="4">
        <v>45624</v>
      </c>
      <c r="BN56" s="23"/>
      <c r="BO56" s="3"/>
      <c r="BP56" s="3">
        <v>15</v>
      </c>
      <c r="BQ56" s="3" t="s">
        <v>303</v>
      </c>
      <c r="BR56" s="7" t="s">
        <v>463</v>
      </c>
      <c r="BS56" s="3"/>
      <c r="BT56" s="3"/>
      <c r="BU56" s="3"/>
      <c r="BV56" s="3"/>
      <c r="BW56" s="3"/>
      <c r="BX56" s="3"/>
      <c r="BY56" s="3" t="s">
        <v>203</v>
      </c>
      <c r="BZ56" s="3"/>
      <c r="CA56" s="3"/>
      <c r="CB56" s="3"/>
      <c r="CC56" s="3"/>
      <c r="CD56" s="3"/>
      <c r="CE56" s="3"/>
      <c r="CF56" s="72" t="s">
        <v>1079</v>
      </c>
      <c r="CG56" s="3" t="s">
        <v>394</v>
      </c>
      <c r="CH56" s="4">
        <v>45667</v>
      </c>
      <c r="CI56" s="14" t="s">
        <v>425</v>
      </c>
    </row>
    <row r="57" spans="1:87" ht="80.25" customHeight="1">
      <c r="A57" s="3">
        <v>2024</v>
      </c>
      <c r="B57" s="4">
        <v>45566</v>
      </c>
      <c r="C57" s="4">
        <v>45657</v>
      </c>
      <c r="D57" s="3" t="s">
        <v>193</v>
      </c>
      <c r="E57" s="3" t="s">
        <v>197</v>
      </c>
      <c r="F57" s="3" t="s">
        <v>200</v>
      </c>
      <c r="G57" s="15" t="s">
        <v>815</v>
      </c>
      <c r="H57" s="3" t="s">
        <v>203</v>
      </c>
      <c r="I57" s="34" t="s">
        <v>402</v>
      </c>
      <c r="J57" s="23" t="s">
        <v>989</v>
      </c>
      <c r="K57" s="3">
        <v>40</v>
      </c>
      <c r="L57" s="25"/>
      <c r="M57" s="4"/>
      <c r="N57" s="7" t="s">
        <v>818</v>
      </c>
      <c r="O57" s="3"/>
      <c r="P57" s="4"/>
      <c r="Q57" s="3"/>
      <c r="R57" s="3"/>
      <c r="S57" s="23"/>
      <c r="T57" s="23"/>
      <c r="U57" s="23"/>
      <c r="V57" s="23"/>
      <c r="W57" s="33"/>
      <c r="X57" s="3"/>
      <c r="Y57" s="3"/>
      <c r="Z57" s="3"/>
      <c r="AA57" s="27" t="s">
        <v>819</v>
      </c>
      <c r="AB57" s="3"/>
      <c r="AC57" s="15" t="s">
        <v>817</v>
      </c>
      <c r="AD57" s="15" t="s">
        <v>212</v>
      </c>
      <c r="AE57" s="63" t="s">
        <v>820</v>
      </c>
      <c r="AF57" s="63" t="s">
        <v>821</v>
      </c>
      <c r="AG57" s="36"/>
      <c r="AH57" s="5" t="s">
        <v>237</v>
      </c>
      <c r="AI57" s="63" t="s">
        <v>822</v>
      </c>
      <c r="AJ57" s="58" t="s">
        <v>549</v>
      </c>
      <c r="AK57" s="58" t="s">
        <v>550</v>
      </c>
      <c r="AL57" s="58" t="s">
        <v>549</v>
      </c>
      <c r="AM57" s="58" t="s">
        <v>550</v>
      </c>
      <c r="AN57" s="3">
        <v>13</v>
      </c>
      <c r="AO57" s="3" t="s">
        <v>291</v>
      </c>
      <c r="AP57" s="3">
        <v>43810</v>
      </c>
      <c r="AQ57" s="3"/>
      <c r="AR57" s="3"/>
      <c r="AS57" s="3"/>
      <c r="AT57" s="3"/>
      <c r="AU57" s="3" t="s">
        <v>389</v>
      </c>
      <c r="AV57" s="7" t="s">
        <v>390</v>
      </c>
      <c r="AW57" s="3" t="s">
        <v>391</v>
      </c>
      <c r="AX57" s="7" t="s">
        <v>390</v>
      </c>
      <c r="AY57" s="3"/>
      <c r="AZ57" s="4"/>
      <c r="BA57" s="4"/>
      <c r="BB57" s="4"/>
      <c r="BC57" s="13">
        <v>1643.14</v>
      </c>
      <c r="BD57" s="13">
        <v>1906.05</v>
      </c>
      <c r="BE57" s="3"/>
      <c r="BF57" s="3"/>
      <c r="BG57" s="3" t="s">
        <v>392</v>
      </c>
      <c r="BH57" s="3"/>
      <c r="BI57" s="3" t="s">
        <v>393</v>
      </c>
      <c r="BJ57" s="7"/>
      <c r="BK57" s="3"/>
      <c r="BL57" s="4">
        <v>45624</v>
      </c>
      <c r="BM57" s="4">
        <v>45624</v>
      </c>
      <c r="BN57" s="23"/>
      <c r="BO57" s="3"/>
      <c r="BP57" s="3">
        <v>24</v>
      </c>
      <c r="BQ57" s="5" t="s">
        <v>302</v>
      </c>
      <c r="BR57" s="7" t="s">
        <v>468</v>
      </c>
      <c r="BS57" s="3"/>
      <c r="BT57" s="3"/>
      <c r="BU57" s="3"/>
      <c r="BV57" s="3"/>
      <c r="BW57" s="3"/>
      <c r="BX57" s="3"/>
      <c r="BY57" s="3" t="s">
        <v>203</v>
      </c>
      <c r="BZ57" s="3"/>
      <c r="CA57" s="3"/>
      <c r="CB57" s="3"/>
      <c r="CC57" s="3"/>
      <c r="CD57" s="3"/>
      <c r="CE57" s="3"/>
      <c r="CF57" s="72" t="s">
        <v>1080</v>
      </c>
      <c r="CG57" s="3" t="s">
        <v>394</v>
      </c>
      <c r="CH57" s="4">
        <v>45667</v>
      </c>
      <c r="CI57" s="14" t="s">
        <v>425</v>
      </c>
    </row>
    <row r="58" spans="1:87" s="16" customFormat="1" ht="63.75" customHeight="1">
      <c r="A58" s="3">
        <v>2024</v>
      </c>
      <c r="B58" s="4">
        <v>45566</v>
      </c>
      <c r="C58" s="4">
        <v>45657</v>
      </c>
      <c r="D58" s="3" t="s">
        <v>193</v>
      </c>
      <c r="E58" s="3" t="s">
        <v>197</v>
      </c>
      <c r="F58" s="3" t="s">
        <v>200</v>
      </c>
      <c r="G58" s="12" t="s">
        <v>823</v>
      </c>
      <c r="H58" s="3" t="s">
        <v>203</v>
      </c>
      <c r="I58" s="74" t="s">
        <v>401</v>
      </c>
      <c r="J58" s="24" t="s">
        <v>990</v>
      </c>
      <c r="K58" s="3">
        <v>35</v>
      </c>
      <c r="L58" s="3"/>
      <c r="M58" s="3"/>
      <c r="N58" s="7" t="s">
        <v>824</v>
      </c>
      <c r="O58" s="3"/>
      <c r="P58" s="3"/>
      <c r="Q58" s="3"/>
      <c r="R58" s="3"/>
      <c r="S58" s="3"/>
      <c r="T58" s="3"/>
      <c r="U58" s="3"/>
      <c r="V58" s="3"/>
      <c r="W58" s="3"/>
      <c r="X58" s="3"/>
      <c r="Y58" s="3"/>
      <c r="Z58" s="3"/>
      <c r="AA58" s="3" t="s">
        <v>770</v>
      </c>
      <c r="AB58" s="3"/>
      <c r="AC58" s="15" t="s">
        <v>771</v>
      </c>
      <c r="AD58" s="3" t="s">
        <v>231</v>
      </c>
      <c r="AE58" s="79" t="s">
        <v>668</v>
      </c>
      <c r="AF58" s="57">
        <v>33</v>
      </c>
      <c r="AG58" s="57"/>
      <c r="AH58" s="3" t="s">
        <v>237</v>
      </c>
      <c r="AI58" s="79" t="s">
        <v>1135</v>
      </c>
      <c r="AJ58" s="58" t="s">
        <v>549</v>
      </c>
      <c r="AK58" s="58" t="s">
        <v>550</v>
      </c>
      <c r="AL58" s="58" t="s">
        <v>549</v>
      </c>
      <c r="AM58" s="58" t="s">
        <v>550</v>
      </c>
      <c r="AN58" s="3">
        <v>13</v>
      </c>
      <c r="AO58" s="3" t="s">
        <v>291</v>
      </c>
      <c r="AP58" s="12" t="s">
        <v>1136</v>
      </c>
      <c r="AQ58" s="3"/>
      <c r="AR58" s="3"/>
      <c r="AS58" s="3"/>
      <c r="AT58" s="3"/>
      <c r="AU58" s="3" t="s">
        <v>389</v>
      </c>
      <c r="AV58" s="3" t="s">
        <v>766</v>
      </c>
      <c r="AW58" s="3" t="s">
        <v>391</v>
      </c>
      <c r="AX58" s="3" t="s">
        <v>390</v>
      </c>
      <c r="AY58" s="22"/>
      <c r="AZ58" s="4"/>
      <c r="BA58" s="4"/>
      <c r="BB58" s="4"/>
      <c r="BC58" s="13">
        <v>12364.98</v>
      </c>
      <c r="BD58" s="13">
        <v>13385.84</v>
      </c>
      <c r="BE58" s="3"/>
      <c r="BF58" s="3"/>
      <c r="BG58" s="3" t="s">
        <v>392</v>
      </c>
      <c r="BH58" s="3"/>
      <c r="BI58" s="3" t="s">
        <v>393</v>
      </c>
      <c r="BJ58" s="7"/>
      <c r="BK58" s="3"/>
      <c r="BL58" s="4">
        <v>45624</v>
      </c>
      <c r="BM58" s="4">
        <v>45624</v>
      </c>
      <c r="BN58" s="3"/>
      <c r="BO58" s="3"/>
      <c r="BP58" s="3">
        <v>15</v>
      </c>
      <c r="BQ58" s="3" t="s">
        <v>303</v>
      </c>
      <c r="BR58" s="3" t="s">
        <v>546</v>
      </c>
      <c r="BS58" s="3"/>
      <c r="BT58" s="3"/>
      <c r="BU58" s="3"/>
      <c r="BV58" s="3"/>
      <c r="BW58" s="3"/>
      <c r="BX58" s="3"/>
      <c r="BY58" s="3" t="s">
        <v>203</v>
      </c>
      <c r="BZ58" s="3"/>
      <c r="CA58" s="3"/>
      <c r="CB58" s="3"/>
      <c r="CC58" s="3"/>
      <c r="CD58" s="3"/>
      <c r="CE58" s="3"/>
      <c r="CF58" s="76" t="s">
        <v>1081</v>
      </c>
      <c r="CG58" s="3" t="s">
        <v>394</v>
      </c>
      <c r="CH58" s="4">
        <v>45667</v>
      </c>
      <c r="CI58" s="14" t="s">
        <v>684</v>
      </c>
    </row>
    <row r="59" spans="1:87" s="16" customFormat="1" ht="45">
      <c r="A59" s="5">
        <v>2024</v>
      </c>
      <c r="B59" s="4">
        <v>45566</v>
      </c>
      <c r="C59" s="4">
        <v>45657</v>
      </c>
      <c r="D59" s="3" t="s">
        <v>193</v>
      </c>
      <c r="E59" s="3" t="s">
        <v>197</v>
      </c>
      <c r="F59" s="3" t="s">
        <v>200</v>
      </c>
      <c r="G59" s="12" t="s">
        <v>825</v>
      </c>
      <c r="H59" s="3" t="s">
        <v>203</v>
      </c>
      <c r="I59" s="34" t="s">
        <v>401</v>
      </c>
      <c r="J59" s="23" t="s">
        <v>990</v>
      </c>
      <c r="K59" s="3">
        <v>41</v>
      </c>
      <c r="L59" s="3"/>
      <c r="M59" s="3"/>
      <c r="N59" s="7" t="s">
        <v>828</v>
      </c>
      <c r="O59" s="3"/>
      <c r="P59" s="3"/>
      <c r="Q59" s="3"/>
      <c r="R59" s="3"/>
      <c r="S59" s="3"/>
      <c r="T59" s="3"/>
      <c r="U59" s="3"/>
      <c r="V59" s="3"/>
      <c r="W59" s="3"/>
      <c r="X59" s="3"/>
      <c r="Y59" s="3"/>
      <c r="Z59" s="3"/>
      <c r="AA59" s="3" t="s">
        <v>826</v>
      </c>
      <c r="AB59" s="3"/>
      <c r="AC59" s="15" t="s">
        <v>827</v>
      </c>
      <c r="AD59" s="15" t="s">
        <v>212</v>
      </c>
      <c r="AE59" s="64" t="s">
        <v>829</v>
      </c>
      <c r="AF59" s="57">
        <v>32</v>
      </c>
      <c r="AG59" s="64" t="s">
        <v>552</v>
      </c>
      <c r="AH59" s="5" t="s">
        <v>237</v>
      </c>
      <c r="AI59" s="64" t="s">
        <v>553</v>
      </c>
      <c r="AJ59" s="65" t="s">
        <v>669</v>
      </c>
      <c r="AK59" s="5" t="s">
        <v>551</v>
      </c>
      <c r="AL59" s="65" t="s">
        <v>669</v>
      </c>
      <c r="AM59" s="5" t="s">
        <v>551</v>
      </c>
      <c r="AN59" s="51">
        <v>9</v>
      </c>
      <c r="AO59" s="49" t="s">
        <v>300</v>
      </c>
      <c r="AP59" s="12" t="s">
        <v>830</v>
      </c>
      <c r="AQ59" s="3"/>
      <c r="AR59" s="3"/>
      <c r="AS59" s="3"/>
      <c r="AT59" s="3"/>
      <c r="AU59" s="3" t="s">
        <v>389</v>
      </c>
      <c r="AV59" s="3" t="s">
        <v>766</v>
      </c>
      <c r="AW59" s="3" t="s">
        <v>391</v>
      </c>
      <c r="AX59" s="3" t="s">
        <v>390</v>
      </c>
      <c r="AY59" s="22"/>
      <c r="AZ59" s="4"/>
      <c r="BA59" s="4"/>
      <c r="BB59" s="4"/>
      <c r="BC59" s="13">
        <v>11636.35</v>
      </c>
      <c r="BD59" s="13">
        <v>13498.17</v>
      </c>
      <c r="BE59" s="3"/>
      <c r="BF59" s="3"/>
      <c r="BG59" s="3" t="s">
        <v>392</v>
      </c>
      <c r="BH59" s="3"/>
      <c r="BI59" s="3" t="s">
        <v>393</v>
      </c>
      <c r="BJ59" s="7"/>
      <c r="BK59" s="3"/>
      <c r="BL59" s="4">
        <v>45624</v>
      </c>
      <c r="BM59" s="4">
        <v>45624</v>
      </c>
      <c r="BN59" s="3"/>
      <c r="BO59" s="3"/>
      <c r="BP59" s="3">
        <v>15</v>
      </c>
      <c r="BQ59" s="3" t="s">
        <v>303</v>
      </c>
      <c r="BR59" s="3" t="s">
        <v>546</v>
      </c>
      <c r="BS59" s="3"/>
      <c r="BT59" s="3"/>
      <c r="BU59" s="3"/>
      <c r="BV59" s="3"/>
      <c r="BW59" s="3"/>
      <c r="BX59" s="3"/>
      <c r="BY59" s="3" t="s">
        <v>203</v>
      </c>
      <c r="BZ59" s="3"/>
      <c r="CA59" s="3"/>
      <c r="CB59" s="3"/>
      <c r="CC59" s="3"/>
      <c r="CD59" s="3"/>
      <c r="CE59" s="3"/>
      <c r="CF59" s="72" t="s">
        <v>1082</v>
      </c>
      <c r="CG59" s="3" t="s">
        <v>394</v>
      </c>
      <c r="CH59" s="4">
        <v>45667</v>
      </c>
      <c r="CI59" s="14" t="s">
        <v>684</v>
      </c>
    </row>
    <row r="60" spans="1:87" s="16" customFormat="1" ht="45">
      <c r="A60" s="3">
        <v>2024</v>
      </c>
      <c r="B60" s="4">
        <v>45566</v>
      </c>
      <c r="C60" s="4">
        <v>45657</v>
      </c>
      <c r="D60" s="3" t="s">
        <v>193</v>
      </c>
      <c r="E60" s="3" t="s">
        <v>197</v>
      </c>
      <c r="F60" s="3" t="s">
        <v>200</v>
      </c>
      <c r="G60" s="3" t="s">
        <v>831</v>
      </c>
      <c r="H60" s="3" t="s">
        <v>203</v>
      </c>
      <c r="I60" s="7" t="s">
        <v>401</v>
      </c>
      <c r="J60" s="23" t="s">
        <v>990</v>
      </c>
      <c r="K60" s="3">
        <v>42</v>
      </c>
      <c r="L60" s="3"/>
      <c r="M60" s="4"/>
      <c r="N60" s="7" t="s">
        <v>835</v>
      </c>
      <c r="O60" s="3"/>
      <c r="P60" s="4"/>
      <c r="Q60" s="3"/>
      <c r="R60" s="3"/>
      <c r="S60" s="3"/>
      <c r="T60" s="3"/>
      <c r="U60" s="3"/>
      <c r="V60" s="3"/>
      <c r="W60" s="3" t="s">
        <v>832</v>
      </c>
      <c r="X60" s="3" t="s">
        <v>833</v>
      </c>
      <c r="Y60" s="3" t="s">
        <v>405</v>
      </c>
      <c r="Z60" s="3" t="s">
        <v>204</v>
      </c>
      <c r="AA60" s="3"/>
      <c r="AB60" s="15"/>
      <c r="AC60" s="15" t="s">
        <v>834</v>
      </c>
      <c r="AD60" s="15" t="s">
        <v>212</v>
      </c>
      <c r="AE60" s="3" t="s">
        <v>836</v>
      </c>
      <c r="AF60" s="3">
        <v>317</v>
      </c>
      <c r="AG60" s="3"/>
      <c r="AH60" s="5" t="s">
        <v>237</v>
      </c>
      <c r="AI60" s="3" t="s">
        <v>837</v>
      </c>
      <c r="AJ60" s="12" t="s">
        <v>611</v>
      </c>
      <c r="AK60" s="3" t="s">
        <v>612</v>
      </c>
      <c r="AL60" s="12" t="s">
        <v>611</v>
      </c>
      <c r="AM60" s="3" t="s">
        <v>612</v>
      </c>
      <c r="AN60" s="3">
        <v>13</v>
      </c>
      <c r="AO60" s="3" t="s">
        <v>291</v>
      </c>
      <c r="AP60" s="3">
        <v>42184</v>
      </c>
      <c r="AQ60" s="3"/>
      <c r="AR60" s="3"/>
      <c r="AS60" s="3"/>
      <c r="AT60" s="3"/>
      <c r="AU60" s="3" t="s">
        <v>389</v>
      </c>
      <c r="AV60" s="3" t="s">
        <v>475</v>
      </c>
      <c r="AW60" s="3" t="s">
        <v>391</v>
      </c>
      <c r="AX60" s="7" t="s">
        <v>390</v>
      </c>
      <c r="AY60" s="22"/>
      <c r="AZ60" s="4"/>
      <c r="BA60" s="4"/>
      <c r="BB60" s="4"/>
      <c r="BC60" s="13">
        <v>130</v>
      </c>
      <c r="BD60" s="13">
        <v>150.80000000000001</v>
      </c>
      <c r="BE60" s="3"/>
      <c r="BF60" s="3"/>
      <c r="BG60" s="3" t="s">
        <v>392</v>
      </c>
      <c r="BH60" s="3"/>
      <c r="BI60" s="3" t="s">
        <v>393</v>
      </c>
      <c r="BJ60" s="26"/>
      <c r="BK60" s="3"/>
      <c r="BL60" s="4">
        <v>45628</v>
      </c>
      <c r="BM60" s="4">
        <v>45628</v>
      </c>
      <c r="BN60" s="24"/>
      <c r="BO60" s="3"/>
      <c r="BP60" s="3">
        <v>8</v>
      </c>
      <c r="BQ60" s="3" t="s">
        <v>303</v>
      </c>
      <c r="BR60" s="3" t="s">
        <v>546</v>
      </c>
      <c r="BS60" s="3"/>
      <c r="BT60" s="3"/>
      <c r="BU60" s="3"/>
      <c r="BV60" s="3"/>
      <c r="BW60" s="3"/>
      <c r="BX60" s="3"/>
      <c r="BY60" s="3" t="s">
        <v>203</v>
      </c>
      <c r="BZ60" s="3"/>
      <c r="CA60" s="3"/>
      <c r="CB60" s="3"/>
      <c r="CC60" s="3"/>
      <c r="CD60" s="3"/>
      <c r="CE60" s="3"/>
      <c r="CF60" s="72" t="s">
        <v>1083</v>
      </c>
      <c r="CG60" s="3" t="s">
        <v>394</v>
      </c>
      <c r="CH60" s="4">
        <v>45667</v>
      </c>
      <c r="CI60" s="14" t="s">
        <v>426</v>
      </c>
    </row>
    <row r="61" spans="1:87" s="16" customFormat="1" ht="45">
      <c r="A61" s="3">
        <v>2024</v>
      </c>
      <c r="B61" s="4">
        <v>45566</v>
      </c>
      <c r="C61" s="4">
        <v>45657</v>
      </c>
      <c r="D61" s="3" t="s">
        <v>193</v>
      </c>
      <c r="E61" s="3" t="s">
        <v>197</v>
      </c>
      <c r="F61" s="3" t="s">
        <v>200</v>
      </c>
      <c r="G61" s="3" t="s">
        <v>838</v>
      </c>
      <c r="H61" s="3" t="s">
        <v>203</v>
      </c>
      <c r="I61" s="7" t="s">
        <v>401</v>
      </c>
      <c r="J61" s="23" t="s">
        <v>990</v>
      </c>
      <c r="K61" s="3">
        <v>43</v>
      </c>
      <c r="L61" s="3"/>
      <c r="M61" s="4"/>
      <c r="N61" s="7" t="s">
        <v>843</v>
      </c>
      <c r="O61" s="3"/>
      <c r="P61" s="4"/>
      <c r="Q61" s="3"/>
      <c r="R61" s="3"/>
      <c r="S61" s="3"/>
      <c r="T61" s="3"/>
      <c r="U61" s="3"/>
      <c r="V61" s="3"/>
      <c r="W61" s="3" t="s">
        <v>839</v>
      </c>
      <c r="X61" s="3" t="s">
        <v>840</v>
      </c>
      <c r="Y61" s="3" t="s">
        <v>841</v>
      </c>
      <c r="Z61" s="3" t="s">
        <v>204</v>
      </c>
      <c r="AA61" s="3"/>
      <c r="AB61" s="15"/>
      <c r="AC61" s="15" t="s">
        <v>842</v>
      </c>
      <c r="AD61" s="15" t="s">
        <v>231</v>
      </c>
      <c r="AE61" s="3" t="s">
        <v>457</v>
      </c>
      <c r="AF61" s="3">
        <v>915</v>
      </c>
      <c r="AG61" s="3"/>
      <c r="AH61" s="5" t="s">
        <v>237</v>
      </c>
      <c r="AI61" s="3" t="s">
        <v>844</v>
      </c>
      <c r="AJ61" s="56" t="s">
        <v>484</v>
      </c>
      <c r="AK61" s="5" t="s">
        <v>485</v>
      </c>
      <c r="AL61" s="56" t="s">
        <v>484</v>
      </c>
      <c r="AM61" s="5" t="s">
        <v>485</v>
      </c>
      <c r="AN61" s="3">
        <v>13</v>
      </c>
      <c r="AO61" s="5" t="s">
        <v>291</v>
      </c>
      <c r="AP61" s="3"/>
      <c r="AQ61" s="3"/>
      <c r="AR61" s="3"/>
      <c r="AS61" s="3"/>
      <c r="AT61" s="3"/>
      <c r="AU61" s="3" t="s">
        <v>389</v>
      </c>
      <c r="AV61" s="3" t="s">
        <v>475</v>
      </c>
      <c r="AW61" s="3" t="s">
        <v>391</v>
      </c>
      <c r="AX61" s="7" t="s">
        <v>390</v>
      </c>
      <c r="AY61" s="22"/>
      <c r="AZ61" s="4"/>
      <c r="BA61" s="4"/>
      <c r="BB61" s="4"/>
      <c r="BC61" s="13">
        <v>62.07</v>
      </c>
      <c r="BD61" s="13">
        <v>72</v>
      </c>
      <c r="BE61" s="3"/>
      <c r="BF61" s="3"/>
      <c r="BG61" s="3" t="s">
        <v>392</v>
      </c>
      <c r="BH61" s="3"/>
      <c r="BI61" s="3" t="s">
        <v>393</v>
      </c>
      <c r="BJ61" s="26"/>
      <c r="BK61" s="3"/>
      <c r="BL61" s="4">
        <v>45629</v>
      </c>
      <c r="BM61" s="4">
        <v>45629</v>
      </c>
      <c r="BN61" s="24"/>
      <c r="BO61" s="3"/>
      <c r="BP61" s="3">
        <v>25</v>
      </c>
      <c r="BQ61" s="3" t="s">
        <v>303</v>
      </c>
      <c r="BR61" s="3" t="s">
        <v>546</v>
      </c>
      <c r="BS61" s="3"/>
      <c r="BT61" s="3"/>
      <c r="BU61" s="3"/>
      <c r="BV61" s="3"/>
      <c r="BW61" s="3"/>
      <c r="BX61" s="3"/>
      <c r="BY61" s="3" t="s">
        <v>203</v>
      </c>
      <c r="BZ61" s="3"/>
      <c r="CA61" s="3"/>
      <c r="CB61" s="3"/>
      <c r="CC61" s="3"/>
      <c r="CD61" s="3"/>
      <c r="CE61" s="3"/>
      <c r="CF61" s="72" t="s">
        <v>1084</v>
      </c>
      <c r="CG61" s="3" t="s">
        <v>394</v>
      </c>
      <c r="CH61" s="4">
        <v>45667</v>
      </c>
      <c r="CI61" s="14" t="s">
        <v>426</v>
      </c>
    </row>
    <row r="62" spans="1:87" ht="45">
      <c r="A62" s="3">
        <v>2024</v>
      </c>
      <c r="B62" s="4">
        <v>45566</v>
      </c>
      <c r="C62" s="4">
        <v>45657</v>
      </c>
      <c r="D62" s="3" t="s">
        <v>193</v>
      </c>
      <c r="E62" s="3" t="s">
        <v>197</v>
      </c>
      <c r="F62" s="3" t="s">
        <v>200</v>
      </c>
      <c r="G62" s="3" t="s">
        <v>845</v>
      </c>
      <c r="H62" s="3" t="s">
        <v>203</v>
      </c>
      <c r="I62" s="7" t="s">
        <v>401</v>
      </c>
      <c r="J62" s="23" t="s">
        <v>990</v>
      </c>
      <c r="K62" s="3">
        <v>5</v>
      </c>
      <c r="L62" s="25"/>
      <c r="M62" s="4"/>
      <c r="N62" s="7" t="s">
        <v>846</v>
      </c>
      <c r="O62" s="3"/>
      <c r="P62" s="4"/>
      <c r="Q62" s="3"/>
      <c r="R62" s="3"/>
      <c r="S62" s="23"/>
      <c r="T62" s="23"/>
      <c r="U62" s="23"/>
      <c r="V62" s="23"/>
      <c r="W62" s="33"/>
      <c r="X62" s="3"/>
      <c r="Y62" s="3"/>
      <c r="Z62" s="3"/>
      <c r="AA62" s="27" t="s">
        <v>477</v>
      </c>
      <c r="AB62" s="3">
        <v>3</v>
      </c>
      <c r="AC62" s="5" t="s">
        <v>478</v>
      </c>
      <c r="AD62" s="5" t="s">
        <v>220</v>
      </c>
      <c r="AE62" s="36" t="s">
        <v>481</v>
      </c>
      <c r="AF62" s="36" t="s">
        <v>482</v>
      </c>
      <c r="AG62" s="36"/>
      <c r="AH62" s="5" t="s">
        <v>237</v>
      </c>
      <c r="AI62" s="36" t="s">
        <v>483</v>
      </c>
      <c r="AJ62" s="37" t="s">
        <v>484</v>
      </c>
      <c r="AK62" s="36" t="s">
        <v>485</v>
      </c>
      <c r="AL62" s="37" t="s">
        <v>484</v>
      </c>
      <c r="AM62" s="36" t="s">
        <v>485</v>
      </c>
      <c r="AN62" s="36" t="s">
        <v>14</v>
      </c>
      <c r="AO62" s="5" t="s">
        <v>291</v>
      </c>
      <c r="AP62" s="20">
        <v>42064</v>
      </c>
      <c r="AQ62" s="3"/>
      <c r="AR62" s="3"/>
      <c r="AS62" s="3"/>
      <c r="AT62" s="3"/>
      <c r="AU62" s="3" t="s">
        <v>389</v>
      </c>
      <c r="AV62" s="7" t="s">
        <v>475</v>
      </c>
      <c r="AW62" s="3" t="s">
        <v>391</v>
      </c>
      <c r="AX62" s="7" t="s">
        <v>390</v>
      </c>
      <c r="AY62" s="3"/>
      <c r="AZ62" s="4"/>
      <c r="BA62" s="4"/>
      <c r="BB62" s="4"/>
      <c r="BC62" s="13">
        <v>1211</v>
      </c>
      <c r="BD62" s="13">
        <v>1211</v>
      </c>
      <c r="BE62" s="3"/>
      <c r="BF62" s="3"/>
      <c r="BG62" s="3" t="s">
        <v>392</v>
      </c>
      <c r="BH62" s="3"/>
      <c r="BI62" s="3" t="s">
        <v>393</v>
      </c>
      <c r="BJ62" s="7"/>
      <c r="BK62" s="3"/>
      <c r="BL62" s="4">
        <v>45629</v>
      </c>
      <c r="BM62" s="4">
        <v>45629</v>
      </c>
      <c r="BN62" s="23"/>
      <c r="BO62" s="3"/>
      <c r="BP62" s="3">
        <v>25</v>
      </c>
      <c r="BQ62" s="3" t="s">
        <v>303</v>
      </c>
      <c r="BR62" s="7" t="s">
        <v>463</v>
      </c>
      <c r="BS62" s="3"/>
      <c r="BT62" s="3"/>
      <c r="BU62" s="3"/>
      <c r="BV62" s="3"/>
      <c r="BW62" s="3"/>
      <c r="BX62" s="3"/>
      <c r="BY62" s="3" t="s">
        <v>203</v>
      </c>
      <c r="BZ62" s="3"/>
      <c r="CA62" s="3"/>
      <c r="CB62" s="3"/>
      <c r="CC62" s="3"/>
      <c r="CD62" s="3"/>
      <c r="CE62" s="3"/>
      <c r="CF62" s="72" t="s">
        <v>1085</v>
      </c>
      <c r="CG62" s="3" t="s">
        <v>394</v>
      </c>
      <c r="CH62" s="4">
        <v>45667</v>
      </c>
      <c r="CI62" s="14" t="s">
        <v>425</v>
      </c>
    </row>
    <row r="63" spans="1:87" ht="66" customHeight="1">
      <c r="A63" s="3">
        <v>2024</v>
      </c>
      <c r="B63" s="4">
        <v>45566</v>
      </c>
      <c r="C63" s="4">
        <v>45657</v>
      </c>
      <c r="D63" s="3" t="s">
        <v>193</v>
      </c>
      <c r="E63" s="3" t="s">
        <v>197</v>
      </c>
      <c r="F63" s="3" t="s">
        <v>200</v>
      </c>
      <c r="G63" s="3" t="s">
        <v>847</v>
      </c>
      <c r="H63" s="3" t="s">
        <v>203</v>
      </c>
      <c r="I63" s="7" t="s">
        <v>401</v>
      </c>
      <c r="J63" s="23" t="s">
        <v>990</v>
      </c>
      <c r="K63" s="3">
        <v>5</v>
      </c>
      <c r="L63" s="25"/>
      <c r="M63" s="4"/>
      <c r="N63" s="7" t="s">
        <v>848</v>
      </c>
      <c r="O63" s="3"/>
      <c r="P63" s="4"/>
      <c r="Q63" s="3"/>
      <c r="R63" s="3"/>
      <c r="S63" s="23"/>
      <c r="T63" s="23"/>
      <c r="U63" s="23"/>
      <c r="V63" s="23"/>
      <c r="W63" s="33"/>
      <c r="X63" s="3"/>
      <c r="Y63" s="3"/>
      <c r="Z63" s="3"/>
      <c r="AA63" s="27" t="s">
        <v>477</v>
      </c>
      <c r="AB63" s="3">
        <v>3</v>
      </c>
      <c r="AC63" s="5" t="s">
        <v>478</v>
      </c>
      <c r="AD63" s="5" t="s">
        <v>220</v>
      </c>
      <c r="AE63" s="36" t="s">
        <v>481</v>
      </c>
      <c r="AF63" s="36" t="s">
        <v>482</v>
      </c>
      <c r="AG63" s="36"/>
      <c r="AH63" s="5" t="s">
        <v>237</v>
      </c>
      <c r="AI63" s="36" t="s">
        <v>483</v>
      </c>
      <c r="AJ63" s="37" t="s">
        <v>484</v>
      </c>
      <c r="AK63" s="36" t="s">
        <v>485</v>
      </c>
      <c r="AL63" s="37" t="s">
        <v>484</v>
      </c>
      <c r="AM63" s="36" t="s">
        <v>485</v>
      </c>
      <c r="AN63" s="36" t="s">
        <v>14</v>
      </c>
      <c r="AO63" s="5" t="s">
        <v>291</v>
      </c>
      <c r="AP63" s="20">
        <v>42064</v>
      </c>
      <c r="AQ63" s="3"/>
      <c r="AR63" s="3"/>
      <c r="AS63" s="3"/>
      <c r="AT63" s="3"/>
      <c r="AU63" s="3" t="s">
        <v>389</v>
      </c>
      <c r="AV63" s="7" t="s">
        <v>475</v>
      </c>
      <c r="AW63" s="3" t="s">
        <v>391</v>
      </c>
      <c r="AX63" s="7" t="s">
        <v>390</v>
      </c>
      <c r="AY63" s="3"/>
      <c r="AZ63" s="4"/>
      <c r="BA63" s="4"/>
      <c r="BB63" s="4"/>
      <c r="BC63" s="13">
        <v>275.83</v>
      </c>
      <c r="BD63" s="13">
        <v>275.83</v>
      </c>
      <c r="BE63" s="3"/>
      <c r="BF63" s="3"/>
      <c r="BG63" s="3" t="s">
        <v>392</v>
      </c>
      <c r="BH63" s="3"/>
      <c r="BI63" s="3" t="s">
        <v>393</v>
      </c>
      <c r="BJ63" s="7"/>
      <c r="BK63" s="3"/>
      <c r="BL63" s="4">
        <v>45630</v>
      </c>
      <c r="BM63" s="4">
        <v>45630</v>
      </c>
      <c r="BN63" s="23"/>
      <c r="BO63" s="3"/>
      <c r="BP63" s="3">
        <v>25</v>
      </c>
      <c r="BQ63" s="3" t="s">
        <v>303</v>
      </c>
      <c r="BR63" s="7" t="s">
        <v>463</v>
      </c>
      <c r="BS63" s="3"/>
      <c r="BT63" s="3"/>
      <c r="BU63" s="3"/>
      <c r="BV63" s="3"/>
      <c r="BW63" s="3"/>
      <c r="BX63" s="3"/>
      <c r="BY63" s="3" t="s">
        <v>203</v>
      </c>
      <c r="BZ63" s="3"/>
      <c r="CA63" s="3"/>
      <c r="CB63" s="3"/>
      <c r="CC63" s="3"/>
      <c r="CD63" s="3"/>
      <c r="CE63" s="3"/>
      <c r="CF63" s="72" t="s">
        <v>1086</v>
      </c>
      <c r="CG63" s="3" t="s">
        <v>394</v>
      </c>
      <c r="CH63" s="4">
        <v>45667</v>
      </c>
      <c r="CI63" s="14" t="s">
        <v>425</v>
      </c>
    </row>
    <row r="64" spans="1:87" s="16" customFormat="1" ht="66.75" customHeight="1">
      <c r="A64" s="3">
        <v>2024</v>
      </c>
      <c r="B64" s="4">
        <v>45566</v>
      </c>
      <c r="C64" s="4">
        <v>45657</v>
      </c>
      <c r="D64" s="3" t="s">
        <v>193</v>
      </c>
      <c r="E64" s="3" t="s">
        <v>197</v>
      </c>
      <c r="F64" s="3" t="s">
        <v>200</v>
      </c>
      <c r="G64" s="3" t="s">
        <v>850</v>
      </c>
      <c r="H64" s="3" t="s">
        <v>203</v>
      </c>
      <c r="I64" s="7" t="s">
        <v>401</v>
      </c>
      <c r="J64" s="24" t="s">
        <v>990</v>
      </c>
      <c r="K64" s="3">
        <v>44</v>
      </c>
      <c r="L64" s="3"/>
      <c r="M64" s="4"/>
      <c r="N64" s="7" t="s">
        <v>1137</v>
      </c>
      <c r="O64" s="3"/>
      <c r="P64" s="4"/>
      <c r="Q64" s="3"/>
      <c r="R64" s="3"/>
      <c r="S64" s="3"/>
      <c r="T64" s="3"/>
      <c r="U64" s="3"/>
      <c r="V64" s="3"/>
      <c r="W64" s="3" t="s">
        <v>851</v>
      </c>
      <c r="X64" s="3" t="s">
        <v>852</v>
      </c>
      <c r="Y64" s="3" t="s">
        <v>853</v>
      </c>
      <c r="Z64" s="3" t="s">
        <v>204</v>
      </c>
      <c r="AA64" s="3"/>
      <c r="AB64" s="15"/>
      <c r="AC64" s="15" t="s">
        <v>854</v>
      </c>
      <c r="AD64" s="15" t="s">
        <v>212</v>
      </c>
      <c r="AE64" s="3" t="s">
        <v>551</v>
      </c>
      <c r="AF64" s="3">
        <v>93</v>
      </c>
      <c r="AG64" s="3"/>
      <c r="AH64" s="3" t="s">
        <v>237</v>
      </c>
      <c r="AI64" s="3" t="s">
        <v>1142</v>
      </c>
      <c r="AJ64" s="81" t="s">
        <v>534</v>
      </c>
      <c r="AK64" s="3" t="s">
        <v>1143</v>
      </c>
      <c r="AL64" s="81" t="s">
        <v>1144</v>
      </c>
      <c r="AM64" s="3" t="s">
        <v>1143</v>
      </c>
      <c r="AN64" s="36" t="s">
        <v>14</v>
      </c>
      <c r="AO64" s="5" t="s">
        <v>291</v>
      </c>
      <c r="AP64" s="12" t="s">
        <v>1145</v>
      </c>
      <c r="AQ64" s="3"/>
      <c r="AR64" s="3"/>
      <c r="AS64" s="3"/>
      <c r="AT64" s="3"/>
      <c r="AU64" s="3" t="s">
        <v>389</v>
      </c>
      <c r="AV64" s="7" t="s">
        <v>390</v>
      </c>
      <c r="AW64" s="3" t="s">
        <v>391</v>
      </c>
      <c r="AX64" s="7" t="s">
        <v>390</v>
      </c>
      <c r="AY64" s="22"/>
      <c r="AZ64" s="4"/>
      <c r="BA64" s="4"/>
      <c r="BB64" s="4"/>
      <c r="BC64" s="13">
        <v>8863.7999999999993</v>
      </c>
      <c r="BD64" s="13">
        <v>8863.7999999999993</v>
      </c>
      <c r="BE64" s="3"/>
      <c r="BF64" s="3"/>
      <c r="BG64" s="3" t="s">
        <v>392</v>
      </c>
      <c r="BH64" s="3"/>
      <c r="BI64" s="3" t="s">
        <v>393</v>
      </c>
      <c r="BJ64" s="26"/>
      <c r="BK64" s="3"/>
      <c r="BL64" s="4">
        <v>45632</v>
      </c>
      <c r="BM64" s="4">
        <v>45632</v>
      </c>
      <c r="BN64" s="24"/>
      <c r="BO64" s="3"/>
      <c r="BP64" s="3">
        <v>4</v>
      </c>
      <c r="BQ64" s="3" t="s">
        <v>303</v>
      </c>
      <c r="BR64" s="3" t="s">
        <v>546</v>
      </c>
      <c r="BS64" s="3"/>
      <c r="BT64" s="3"/>
      <c r="BU64" s="3"/>
      <c r="BV64" s="3"/>
      <c r="BW64" s="3"/>
      <c r="BX64" s="3"/>
      <c r="BY64" s="3" t="s">
        <v>203</v>
      </c>
      <c r="BZ64" s="3"/>
      <c r="CA64" s="3"/>
      <c r="CB64" s="3"/>
      <c r="CC64" s="3"/>
      <c r="CD64" s="3"/>
      <c r="CE64" s="3"/>
      <c r="CF64" s="76" t="s">
        <v>1087</v>
      </c>
      <c r="CG64" s="3" t="s">
        <v>394</v>
      </c>
      <c r="CH64" s="4">
        <v>45667</v>
      </c>
      <c r="CI64" s="14" t="s">
        <v>426</v>
      </c>
    </row>
    <row r="65" spans="1:87" s="16" customFormat="1" ht="45">
      <c r="A65" s="5">
        <v>2024</v>
      </c>
      <c r="B65" s="4">
        <v>45566</v>
      </c>
      <c r="C65" s="4">
        <v>45657</v>
      </c>
      <c r="D65" s="3" t="s">
        <v>193</v>
      </c>
      <c r="E65" s="3" t="s">
        <v>197</v>
      </c>
      <c r="F65" s="3" t="s">
        <v>200</v>
      </c>
      <c r="G65" s="12" t="s">
        <v>855</v>
      </c>
      <c r="H65" s="3" t="s">
        <v>203</v>
      </c>
      <c r="I65" s="34" t="s">
        <v>401</v>
      </c>
      <c r="J65" s="23" t="s">
        <v>990</v>
      </c>
      <c r="K65" s="3">
        <v>34</v>
      </c>
      <c r="L65" s="3"/>
      <c r="M65" s="3"/>
      <c r="N65" s="7" t="s">
        <v>856</v>
      </c>
      <c r="O65" s="3"/>
      <c r="P65" s="3"/>
      <c r="Q65" s="3"/>
      <c r="R65" s="3"/>
      <c r="S65" s="3"/>
      <c r="T65" s="3"/>
      <c r="U65" s="3"/>
      <c r="V65" s="3"/>
      <c r="W65" s="3"/>
      <c r="X65" s="3"/>
      <c r="Y65" s="3"/>
      <c r="Z65" s="3"/>
      <c r="AA65" s="3" t="s">
        <v>763</v>
      </c>
      <c r="AB65" s="3"/>
      <c r="AC65" s="3" t="s">
        <v>764</v>
      </c>
      <c r="AD65" s="3" t="s">
        <v>220</v>
      </c>
      <c r="AE65" s="57" t="s">
        <v>640</v>
      </c>
      <c r="AF65" s="57">
        <v>101</v>
      </c>
      <c r="AG65" s="57"/>
      <c r="AH65" s="3" t="s">
        <v>237</v>
      </c>
      <c r="AI65" s="57" t="s">
        <v>483</v>
      </c>
      <c r="AJ65" s="56" t="s">
        <v>484</v>
      </c>
      <c r="AK65" s="5" t="s">
        <v>485</v>
      </c>
      <c r="AL65" s="56" t="s">
        <v>484</v>
      </c>
      <c r="AM65" s="5" t="s">
        <v>485</v>
      </c>
      <c r="AN65" s="3">
        <v>13</v>
      </c>
      <c r="AO65" s="5" t="s">
        <v>291</v>
      </c>
      <c r="AP65" s="12" t="s">
        <v>765</v>
      </c>
      <c r="AQ65" s="3"/>
      <c r="AR65" s="3"/>
      <c r="AS65" s="3"/>
      <c r="AT65" s="3"/>
      <c r="AU65" s="3" t="s">
        <v>389</v>
      </c>
      <c r="AV65" s="3" t="s">
        <v>766</v>
      </c>
      <c r="AW65" s="3" t="s">
        <v>391</v>
      </c>
      <c r="AX65" s="3" t="s">
        <v>390</v>
      </c>
      <c r="AY65" s="22"/>
      <c r="AZ65" s="4"/>
      <c r="BA65" s="4"/>
      <c r="BB65" s="4"/>
      <c r="BC65" s="13">
        <v>1000</v>
      </c>
      <c r="BD65" s="13">
        <v>1080</v>
      </c>
      <c r="BE65" s="3"/>
      <c r="BF65" s="3"/>
      <c r="BG65" s="3" t="s">
        <v>392</v>
      </c>
      <c r="BH65" s="3"/>
      <c r="BI65" s="3" t="s">
        <v>393</v>
      </c>
      <c r="BJ65" s="7"/>
      <c r="BK65" s="3"/>
      <c r="BL65" s="4">
        <v>45632</v>
      </c>
      <c r="BM65" s="4">
        <v>45632</v>
      </c>
      <c r="BN65" s="3"/>
      <c r="BO65" s="3"/>
      <c r="BP65" s="3">
        <v>25</v>
      </c>
      <c r="BQ65" s="3" t="s">
        <v>303</v>
      </c>
      <c r="BR65" s="3" t="s">
        <v>546</v>
      </c>
      <c r="BS65" s="3"/>
      <c r="BT65" s="3"/>
      <c r="BU65" s="3"/>
      <c r="BV65" s="3"/>
      <c r="BW65" s="3"/>
      <c r="BX65" s="3"/>
      <c r="BY65" s="3" t="s">
        <v>203</v>
      </c>
      <c r="BZ65" s="3"/>
      <c r="CA65" s="3"/>
      <c r="CB65" s="3"/>
      <c r="CC65" s="3"/>
      <c r="CD65" s="3"/>
      <c r="CE65" s="3"/>
      <c r="CF65" s="72" t="s">
        <v>1088</v>
      </c>
      <c r="CG65" s="3" t="s">
        <v>394</v>
      </c>
      <c r="CH65" s="4">
        <v>45667</v>
      </c>
      <c r="CI65" s="14" t="s">
        <v>684</v>
      </c>
    </row>
    <row r="66" spans="1:87" s="67" customFormat="1" ht="65.25" customHeight="1">
      <c r="A66" s="5">
        <v>2024</v>
      </c>
      <c r="B66" s="4">
        <v>45566</v>
      </c>
      <c r="C66" s="4">
        <v>45657</v>
      </c>
      <c r="D66" s="5" t="s">
        <v>193</v>
      </c>
      <c r="E66" s="5" t="s">
        <v>199</v>
      </c>
      <c r="F66" s="5" t="s">
        <v>200</v>
      </c>
      <c r="G66" s="20" t="s">
        <v>866</v>
      </c>
      <c r="H66" s="3" t="s">
        <v>203</v>
      </c>
      <c r="I66" s="30" t="s">
        <v>401</v>
      </c>
      <c r="J66" s="23" t="s">
        <v>990</v>
      </c>
      <c r="K66" s="5">
        <v>45</v>
      </c>
      <c r="L66" s="54"/>
      <c r="M66" s="66"/>
      <c r="N66" s="30" t="s">
        <v>865</v>
      </c>
      <c r="O66" s="5">
        <v>6</v>
      </c>
      <c r="P66" s="66"/>
      <c r="Q66" s="5"/>
      <c r="R66" s="5"/>
      <c r="S66" s="54"/>
      <c r="T66" s="54"/>
      <c r="U66" s="54"/>
      <c r="V66" s="54"/>
      <c r="W66" s="5"/>
      <c r="X66" s="5"/>
      <c r="Y66" s="5"/>
      <c r="Z66" s="5"/>
      <c r="AA66" s="5" t="s">
        <v>857</v>
      </c>
      <c r="AB66" s="5">
        <v>18</v>
      </c>
      <c r="AC66" s="5" t="s">
        <v>858</v>
      </c>
      <c r="AD66" s="5" t="s">
        <v>231</v>
      </c>
      <c r="AE66" s="5" t="s">
        <v>859</v>
      </c>
      <c r="AF66" s="5">
        <v>93</v>
      </c>
      <c r="AG66" s="5"/>
      <c r="AH66" s="5" t="s">
        <v>237</v>
      </c>
      <c r="AI66" s="63" t="s">
        <v>860</v>
      </c>
      <c r="AJ66" s="65" t="s">
        <v>549</v>
      </c>
      <c r="AK66" s="65" t="s">
        <v>550</v>
      </c>
      <c r="AL66" s="65" t="s">
        <v>549</v>
      </c>
      <c r="AM66" s="65" t="s">
        <v>550</v>
      </c>
      <c r="AN66" s="5">
        <v>13</v>
      </c>
      <c r="AO66" s="5" t="s">
        <v>291</v>
      </c>
      <c r="AP66" s="5">
        <v>43803</v>
      </c>
      <c r="AQ66" s="5"/>
      <c r="AR66" s="5"/>
      <c r="AS66" s="5"/>
      <c r="AT66" s="5"/>
      <c r="AU66" s="3" t="s">
        <v>389</v>
      </c>
      <c r="AV66" s="5" t="s">
        <v>390</v>
      </c>
      <c r="AW66" s="5" t="s">
        <v>391</v>
      </c>
      <c r="AX66" s="30" t="s">
        <v>390</v>
      </c>
      <c r="AY66" s="5"/>
      <c r="AZ66" s="66">
        <v>45631</v>
      </c>
      <c r="BA66" s="66">
        <v>45658</v>
      </c>
      <c r="BB66" s="66">
        <v>45747</v>
      </c>
      <c r="BC66" s="21">
        <v>34482.76</v>
      </c>
      <c r="BD66" s="21">
        <v>40000</v>
      </c>
      <c r="BE66" s="5"/>
      <c r="BF66" s="5"/>
      <c r="BG66" s="5" t="s">
        <v>392</v>
      </c>
      <c r="BH66" s="5"/>
      <c r="BI66" s="5" t="s">
        <v>393</v>
      </c>
      <c r="BJ66" s="30"/>
      <c r="BK66" s="5"/>
      <c r="BL66" s="4">
        <v>45658</v>
      </c>
      <c r="BM66" s="4">
        <v>45747</v>
      </c>
      <c r="BN66" s="54"/>
      <c r="BO66" s="5"/>
      <c r="BP66" s="5">
        <v>26</v>
      </c>
      <c r="BQ66" s="5" t="s">
        <v>303</v>
      </c>
      <c r="BR66" s="5" t="s">
        <v>546</v>
      </c>
      <c r="BS66" s="5"/>
      <c r="BT66" s="5"/>
      <c r="BU66" s="5"/>
      <c r="BV66" s="5"/>
      <c r="BW66" s="5"/>
      <c r="BX66" s="5"/>
      <c r="BY66" s="5" t="s">
        <v>203</v>
      </c>
      <c r="BZ66" s="5"/>
      <c r="CA66" s="5"/>
      <c r="CB66" s="5"/>
      <c r="CC66" s="5"/>
      <c r="CD66" s="5"/>
      <c r="CE66" s="5"/>
      <c r="CF66" s="72" t="s">
        <v>1089</v>
      </c>
      <c r="CG66" s="5" t="s">
        <v>394</v>
      </c>
      <c r="CH66" s="4">
        <v>45667</v>
      </c>
      <c r="CI66" s="14" t="s">
        <v>1126</v>
      </c>
    </row>
    <row r="67" spans="1:87" s="16" customFormat="1" ht="45">
      <c r="A67" s="3">
        <v>2024</v>
      </c>
      <c r="B67" s="4">
        <v>45566</v>
      </c>
      <c r="C67" s="4">
        <v>45657</v>
      </c>
      <c r="D67" s="3" t="s">
        <v>193</v>
      </c>
      <c r="E67" s="3" t="s">
        <v>197</v>
      </c>
      <c r="F67" s="3" t="s">
        <v>200</v>
      </c>
      <c r="G67" s="3" t="s">
        <v>867</v>
      </c>
      <c r="H67" s="3" t="s">
        <v>203</v>
      </c>
      <c r="I67" s="7" t="s">
        <v>401</v>
      </c>
      <c r="J67" s="23" t="s">
        <v>990</v>
      </c>
      <c r="K67" s="3">
        <v>46</v>
      </c>
      <c r="L67" s="3"/>
      <c r="M67" s="4"/>
      <c r="N67" s="7" t="s">
        <v>869</v>
      </c>
      <c r="O67" s="3"/>
      <c r="P67" s="4"/>
      <c r="Q67" s="3"/>
      <c r="R67" s="3"/>
      <c r="S67" s="3"/>
      <c r="T67" s="3"/>
      <c r="U67" s="3"/>
      <c r="V67" s="3"/>
      <c r="W67" s="3" t="s">
        <v>870</v>
      </c>
      <c r="X67" s="3" t="s">
        <v>271</v>
      </c>
      <c r="Y67" s="3" t="s">
        <v>744</v>
      </c>
      <c r="Z67" s="3" t="s">
        <v>205</v>
      </c>
      <c r="AA67" s="3"/>
      <c r="AB67" s="15"/>
      <c r="AC67" s="15" t="s">
        <v>868</v>
      </c>
      <c r="AD67" s="15" t="s">
        <v>225</v>
      </c>
      <c r="AE67" s="3" t="s">
        <v>871</v>
      </c>
      <c r="AF67" s="3" t="s">
        <v>821</v>
      </c>
      <c r="AG67" s="3"/>
      <c r="AH67" s="5" t="s">
        <v>237</v>
      </c>
      <c r="AI67" s="3" t="s">
        <v>872</v>
      </c>
      <c r="AJ67" s="65" t="s">
        <v>874</v>
      </c>
      <c r="AK67" s="5" t="s">
        <v>873</v>
      </c>
      <c r="AL67" s="65" t="s">
        <v>874</v>
      </c>
      <c r="AM67" s="5" t="s">
        <v>873</v>
      </c>
      <c r="AN67" s="5">
        <v>13</v>
      </c>
      <c r="AO67" s="5" t="s">
        <v>291</v>
      </c>
      <c r="AP67" s="12" t="s">
        <v>875</v>
      </c>
      <c r="AQ67" s="3"/>
      <c r="AR67" s="3"/>
      <c r="AS67" s="3"/>
      <c r="AT67" s="3"/>
      <c r="AU67" s="3" t="s">
        <v>389</v>
      </c>
      <c r="AV67" s="7" t="s">
        <v>710</v>
      </c>
      <c r="AW67" s="3" t="s">
        <v>391</v>
      </c>
      <c r="AX67" s="7" t="s">
        <v>390</v>
      </c>
      <c r="AY67" s="22"/>
      <c r="AZ67" s="4"/>
      <c r="BA67" s="4"/>
      <c r="BB67" s="4"/>
      <c r="BC67" s="13">
        <v>15600</v>
      </c>
      <c r="BD67" s="13">
        <v>16536</v>
      </c>
      <c r="BE67" s="3"/>
      <c r="BF67" s="3"/>
      <c r="BG67" s="3" t="s">
        <v>392</v>
      </c>
      <c r="BH67" s="3"/>
      <c r="BI67" s="3" t="s">
        <v>393</v>
      </c>
      <c r="BJ67" s="26"/>
      <c r="BK67" s="3"/>
      <c r="BL67" s="4">
        <v>45633</v>
      </c>
      <c r="BM67" s="4">
        <v>45633</v>
      </c>
      <c r="BN67" s="24"/>
      <c r="BO67" s="3"/>
      <c r="BP67" s="3">
        <v>27</v>
      </c>
      <c r="BQ67" s="3" t="s">
        <v>303</v>
      </c>
      <c r="BR67" s="3" t="s">
        <v>546</v>
      </c>
      <c r="BS67" s="3"/>
      <c r="BT67" s="3"/>
      <c r="BU67" s="3"/>
      <c r="BV67" s="3"/>
      <c r="BW67" s="3"/>
      <c r="BX67" s="3"/>
      <c r="BY67" s="3" t="s">
        <v>203</v>
      </c>
      <c r="BZ67" s="3"/>
      <c r="CA67" s="3"/>
      <c r="CB67" s="3"/>
      <c r="CC67" s="3"/>
      <c r="CD67" s="3"/>
      <c r="CE67" s="3"/>
      <c r="CF67" s="72" t="s">
        <v>1090</v>
      </c>
      <c r="CG67" s="3" t="s">
        <v>394</v>
      </c>
      <c r="CH67" s="4">
        <v>45667</v>
      </c>
      <c r="CI67" s="14" t="s">
        <v>426</v>
      </c>
    </row>
    <row r="68" spans="1:87" ht="45">
      <c r="A68" s="5">
        <v>2024</v>
      </c>
      <c r="B68" s="4">
        <v>45566</v>
      </c>
      <c r="C68" s="4">
        <v>45657</v>
      </c>
      <c r="D68" s="3" t="s">
        <v>193</v>
      </c>
      <c r="E68" s="3" t="s">
        <v>199</v>
      </c>
      <c r="F68" s="3" t="s">
        <v>200</v>
      </c>
      <c r="G68" s="5" t="s">
        <v>880</v>
      </c>
      <c r="H68" s="3" t="s">
        <v>203</v>
      </c>
      <c r="I68" s="7" t="s">
        <v>401</v>
      </c>
      <c r="J68" s="23" t="s">
        <v>990</v>
      </c>
      <c r="K68" s="5">
        <v>47</v>
      </c>
      <c r="L68" s="3"/>
      <c r="M68" s="3"/>
      <c r="N68" s="7" t="s">
        <v>881</v>
      </c>
      <c r="O68" s="3"/>
      <c r="P68" s="3"/>
      <c r="Q68" s="3"/>
      <c r="R68" s="3"/>
      <c r="S68" s="3"/>
      <c r="T68" s="3"/>
      <c r="U68" s="3"/>
      <c r="V68" s="3"/>
      <c r="W68" s="3"/>
      <c r="X68" s="15"/>
      <c r="Y68" s="15"/>
      <c r="Z68" s="3"/>
      <c r="AA68" s="3" t="s">
        <v>879</v>
      </c>
      <c r="AB68" s="5"/>
      <c r="AC68" s="3" t="s">
        <v>878</v>
      </c>
      <c r="AD68" s="3" t="s">
        <v>212</v>
      </c>
      <c r="AE68" s="3" t="s">
        <v>877</v>
      </c>
      <c r="AF68" s="3" t="s">
        <v>821</v>
      </c>
      <c r="AG68" s="3"/>
      <c r="AH68" s="3" t="s">
        <v>237</v>
      </c>
      <c r="AI68" s="3" t="s">
        <v>876</v>
      </c>
      <c r="AJ68" s="12" t="s">
        <v>545</v>
      </c>
      <c r="AK68" s="3" t="s">
        <v>485</v>
      </c>
      <c r="AL68" s="12" t="s">
        <v>484</v>
      </c>
      <c r="AM68" s="3" t="s">
        <v>485</v>
      </c>
      <c r="AN68" s="3">
        <v>13</v>
      </c>
      <c r="AO68" s="3" t="s">
        <v>291</v>
      </c>
      <c r="AP68" s="3">
        <v>42000</v>
      </c>
      <c r="AQ68" s="3"/>
      <c r="AR68" s="3"/>
      <c r="AS68" s="3"/>
      <c r="AT68" s="3"/>
      <c r="AU68" s="5" t="s">
        <v>663</v>
      </c>
      <c r="AV68" s="5" t="s">
        <v>390</v>
      </c>
      <c r="AW68" s="5" t="s">
        <v>391</v>
      </c>
      <c r="AX68" s="30" t="s">
        <v>390</v>
      </c>
      <c r="AY68" s="3"/>
      <c r="AZ68" s="3"/>
      <c r="BA68" s="3"/>
      <c r="BB68" s="3"/>
      <c r="BC68" s="3"/>
      <c r="BD68" s="21">
        <v>597</v>
      </c>
      <c r="BE68" s="3"/>
      <c r="BF68" s="3"/>
      <c r="BG68" s="5" t="s">
        <v>392</v>
      </c>
      <c r="BH68" s="3"/>
      <c r="BI68" s="5" t="s">
        <v>393</v>
      </c>
      <c r="BJ68" s="3"/>
      <c r="BK68" s="3"/>
      <c r="BL68" s="4">
        <v>45638</v>
      </c>
      <c r="BM68" s="4">
        <v>45638</v>
      </c>
      <c r="BN68" s="3"/>
      <c r="BO68" s="3"/>
      <c r="BP68" s="5">
        <v>28</v>
      </c>
      <c r="BQ68" s="3" t="s">
        <v>303</v>
      </c>
      <c r="BR68" s="3" t="s">
        <v>546</v>
      </c>
      <c r="BS68" s="3"/>
      <c r="BT68" s="3"/>
      <c r="BU68" s="3"/>
      <c r="BV68" s="3"/>
      <c r="BW68" s="3"/>
      <c r="BX68" s="3"/>
      <c r="BY68" s="3" t="s">
        <v>203</v>
      </c>
      <c r="BZ68" s="3"/>
      <c r="CA68" s="3"/>
      <c r="CB68" s="3"/>
      <c r="CC68" s="3"/>
      <c r="CD68" s="3"/>
      <c r="CE68" s="3"/>
      <c r="CF68" s="72" t="s">
        <v>1091</v>
      </c>
      <c r="CG68" s="5" t="s">
        <v>394</v>
      </c>
      <c r="CH68" s="4">
        <v>45667</v>
      </c>
      <c r="CI68" s="14" t="s">
        <v>684</v>
      </c>
    </row>
    <row r="69" spans="1:87" ht="75">
      <c r="A69" s="3">
        <v>2024</v>
      </c>
      <c r="B69" s="4">
        <v>45566</v>
      </c>
      <c r="C69" s="4">
        <v>45657</v>
      </c>
      <c r="D69" s="3" t="s">
        <v>193</v>
      </c>
      <c r="E69" s="3" t="s">
        <v>199</v>
      </c>
      <c r="F69" s="3" t="s">
        <v>200</v>
      </c>
      <c r="G69" s="5" t="s">
        <v>882</v>
      </c>
      <c r="H69" s="3" t="s">
        <v>203</v>
      </c>
      <c r="I69" s="34" t="s">
        <v>402</v>
      </c>
      <c r="J69" s="23" t="s">
        <v>989</v>
      </c>
      <c r="K69" s="5">
        <v>29</v>
      </c>
      <c r="L69" s="3"/>
      <c r="M69" s="3"/>
      <c r="N69" s="3" t="s">
        <v>883</v>
      </c>
      <c r="O69" s="3"/>
      <c r="P69" s="3"/>
      <c r="Q69" s="3"/>
      <c r="R69" s="3"/>
      <c r="S69" s="3"/>
      <c r="T69" s="3"/>
      <c r="U69" s="3"/>
      <c r="V69" s="3"/>
      <c r="W69" s="3"/>
      <c r="X69" s="3"/>
      <c r="Y69" s="3"/>
      <c r="Z69" s="3"/>
      <c r="AA69" s="30" t="s">
        <v>417</v>
      </c>
      <c r="AB69" s="5"/>
      <c r="AC69" s="5" t="s">
        <v>418</v>
      </c>
      <c r="AD69" s="3" t="s">
        <v>231</v>
      </c>
      <c r="AE69" s="57" t="s">
        <v>621</v>
      </c>
      <c r="AF69" s="57">
        <v>39</v>
      </c>
      <c r="AG69" s="57"/>
      <c r="AH69" s="3" t="s">
        <v>237</v>
      </c>
      <c r="AI69" s="57" t="s">
        <v>725</v>
      </c>
      <c r="AJ69" s="58" t="s">
        <v>549</v>
      </c>
      <c r="AK69" s="58" t="s">
        <v>550</v>
      </c>
      <c r="AL69" s="58" t="s">
        <v>549</v>
      </c>
      <c r="AM69" s="58" t="s">
        <v>550</v>
      </c>
      <c r="AN69" s="3">
        <v>13</v>
      </c>
      <c r="AO69" s="3" t="s">
        <v>291</v>
      </c>
      <c r="AP69" s="3">
        <v>43802</v>
      </c>
      <c r="AQ69" s="3"/>
      <c r="AR69" s="3"/>
      <c r="AS69" s="3"/>
      <c r="AT69" s="3"/>
      <c r="AU69" s="5" t="s">
        <v>728</v>
      </c>
      <c r="AV69" s="3" t="s">
        <v>390</v>
      </c>
      <c r="AW69" s="3" t="s">
        <v>391</v>
      </c>
      <c r="AX69" s="7" t="s">
        <v>390</v>
      </c>
      <c r="AY69" s="3"/>
      <c r="AZ69" s="3"/>
      <c r="BA69" s="3"/>
      <c r="BB69" s="3"/>
      <c r="BC69" s="13">
        <v>15588.64</v>
      </c>
      <c r="BD69" s="13">
        <v>18082.82</v>
      </c>
      <c r="BE69" s="3"/>
      <c r="BF69" s="3"/>
      <c r="BG69" s="3" t="s">
        <v>392</v>
      </c>
      <c r="BH69" s="3"/>
      <c r="BI69" s="3" t="s">
        <v>393</v>
      </c>
      <c r="BJ69" s="3"/>
      <c r="BK69" s="3"/>
      <c r="BL69" s="4">
        <v>45642</v>
      </c>
      <c r="BM69" s="4">
        <v>45642</v>
      </c>
      <c r="BN69" s="3"/>
      <c r="BO69" s="3"/>
      <c r="BP69" s="5">
        <v>22</v>
      </c>
      <c r="BQ69" s="5" t="s">
        <v>302</v>
      </c>
      <c r="BR69" s="7" t="s">
        <v>468</v>
      </c>
      <c r="BS69" s="3"/>
      <c r="BT69" s="3"/>
      <c r="BU69" s="3"/>
      <c r="BV69" s="3"/>
      <c r="BW69" s="3"/>
      <c r="BX69" s="3"/>
      <c r="BY69" s="3" t="s">
        <v>203</v>
      </c>
      <c r="BZ69" s="3"/>
      <c r="CA69" s="3"/>
      <c r="CB69" s="3"/>
      <c r="CC69" s="3"/>
      <c r="CD69" s="3"/>
      <c r="CE69" s="3"/>
      <c r="CF69" s="72" t="s">
        <v>1092</v>
      </c>
      <c r="CG69" s="3" t="s">
        <v>394</v>
      </c>
      <c r="CH69" s="4">
        <v>45667</v>
      </c>
      <c r="CI69" s="14" t="s">
        <v>425</v>
      </c>
    </row>
    <row r="70" spans="1:87" s="16" customFormat="1" ht="45">
      <c r="A70" s="3">
        <v>2024</v>
      </c>
      <c r="B70" s="4">
        <v>45566</v>
      </c>
      <c r="C70" s="4">
        <v>45657</v>
      </c>
      <c r="D70" s="3" t="s">
        <v>193</v>
      </c>
      <c r="E70" s="3" t="s">
        <v>197</v>
      </c>
      <c r="F70" s="3" t="s">
        <v>200</v>
      </c>
      <c r="G70" s="3" t="s">
        <v>884</v>
      </c>
      <c r="H70" s="3" t="s">
        <v>203</v>
      </c>
      <c r="I70" s="7" t="s">
        <v>401</v>
      </c>
      <c r="J70" s="23" t="s">
        <v>990</v>
      </c>
      <c r="K70" s="3">
        <v>48</v>
      </c>
      <c r="L70" s="3"/>
      <c r="M70" s="4"/>
      <c r="N70" s="7" t="s">
        <v>888</v>
      </c>
      <c r="O70" s="3"/>
      <c r="P70" s="4"/>
      <c r="Q70" s="3"/>
      <c r="R70" s="3"/>
      <c r="S70" s="3"/>
      <c r="T70" s="3"/>
      <c r="U70" s="3"/>
      <c r="V70" s="3"/>
      <c r="W70" s="3" t="s">
        <v>672</v>
      </c>
      <c r="X70" s="3" t="s">
        <v>885</v>
      </c>
      <c r="Y70" s="3" t="s">
        <v>886</v>
      </c>
      <c r="Z70" s="3" t="s">
        <v>204</v>
      </c>
      <c r="AA70" s="3"/>
      <c r="AB70" s="15"/>
      <c r="AC70" s="15" t="s">
        <v>887</v>
      </c>
      <c r="AD70" s="15" t="s">
        <v>206</v>
      </c>
      <c r="AE70" s="3" t="s">
        <v>890</v>
      </c>
      <c r="AF70" s="3" t="s">
        <v>891</v>
      </c>
      <c r="AG70" s="3"/>
      <c r="AH70" s="5" t="s">
        <v>237</v>
      </c>
      <c r="AI70" s="3" t="s">
        <v>892</v>
      </c>
      <c r="AJ70" s="65" t="s">
        <v>894</v>
      </c>
      <c r="AK70" s="5" t="s">
        <v>893</v>
      </c>
      <c r="AL70" s="65" t="s">
        <v>894</v>
      </c>
      <c r="AM70" s="5" t="s">
        <v>893</v>
      </c>
      <c r="AN70" s="5">
        <v>13</v>
      </c>
      <c r="AO70" s="5" t="s">
        <v>291</v>
      </c>
      <c r="AP70" s="12" t="s">
        <v>889</v>
      </c>
      <c r="AQ70" s="3"/>
      <c r="AR70" s="3"/>
      <c r="AS70" s="3"/>
      <c r="AT70" s="3"/>
      <c r="AU70" s="3" t="s">
        <v>389</v>
      </c>
      <c r="AV70" s="3" t="s">
        <v>390</v>
      </c>
      <c r="AW70" s="3" t="s">
        <v>391</v>
      </c>
      <c r="AX70" s="7" t="s">
        <v>390</v>
      </c>
      <c r="AY70" s="22"/>
      <c r="AZ70" s="4"/>
      <c r="BA70" s="4"/>
      <c r="BB70" s="4"/>
      <c r="BC70" s="13">
        <v>10935</v>
      </c>
      <c r="BD70" s="13">
        <v>12684.6</v>
      </c>
      <c r="BE70" s="3"/>
      <c r="BF70" s="3"/>
      <c r="BG70" s="3" t="s">
        <v>392</v>
      </c>
      <c r="BH70" s="3"/>
      <c r="BI70" s="3" t="s">
        <v>393</v>
      </c>
      <c r="BJ70" s="26"/>
      <c r="BK70" s="3"/>
      <c r="BL70" s="4">
        <v>45646</v>
      </c>
      <c r="BM70" s="4">
        <v>45646</v>
      </c>
      <c r="BN70" s="24"/>
      <c r="BO70" s="3"/>
      <c r="BP70" s="3">
        <v>20</v>
      </c>
      <c r="BQ70" s="3" t="s">
        <v>303</v>
      </c>
      <c r="BR70" s="3" t="s">
        <v>546</v>
      </c>
      <c r="BS70" s="3"/>
      <c r="BT70" s="3"/>
      <c r="BU70" s="3"/>
      <c r="BV70" s="3"/>
      <c r="BW70" s="3"/>
      <c r="BX70" s="3"/>
      <c r="BY70" s="3" t="s">
        <v>203</v>
      </c>
      <c r="BZ70" s="3"/>
      <c r="CA70" s="3"/>
      <c r="CB70" s="3"/>
      <c r="CC70" s="3"/>
      <c r="CD70" s="3"/>
      <c r="CE70" s="3"/>
      <c r="CF70" s="72" t="s">
        <v>1093</v>
      </c>
      <c r="CG70" s="3" t="s">
        <v>394</v>
      </c>
      <c r="CH70" s="4">
        <v>45667</v>
      </c>
      <c r="CI70" s="14" t="s">
        <v>426</v>
      </c>
    </row>
    <row r="71" spans="1:87" ht="75">
      <c r="A71" s="3">
        <v>2024</v>
      </c>
      <c r="B71" s="4">
        <v>45566</v>
      </c>
      <c r="C71" s="4">
        <v>45657</v>
      </c>
      <c r="D71" s="3" t="s">
        <v>193</v>
      </c>
      <c r="E71" s="3" t="s">
        <v>199</v>
      </c>
      <c r="F71" s="3" t="s">
        <v>200</v>
      </c>
      <c r="G71" s="5">
        <v>40</v>
      </c>
      <c r="H71" s="3" t="s">
        <v>203</v>
      </c>
      <c r="I71" s="34" t="s">
        <v>402</v>
      </c>
      <c r="J71" s="23" t="s">
        <v>989</v>
      </c>
      <c r="K71" s="5">
        <v>49</v>
      </c>
      <c r="L71" s="3"/>
      <c r="M71" s="3"/>
      <c r="N71" s="3" t="s">
        <v>897</v>
      </c>
      <c r="O71" s="3"/>
      <c r="P71" s="3"/>
      <c r="Q71" s="3"/>
      <c r="R71" s="3"/>
      <c r="S71" s="3"/>
      <c r="T71" s="3"/>
      <c r="U71" s="3"/>
      <c r="V71" s="3"/>
      <c r="W71" s="3"/>
      <c r="X71" s="3"/>
      <c r="Y71" s="3"/>
      <c r="Z71" s="3"/>
      <c r="AA71" s="30" t="s">
        <v>898</v>
      </c>
      <c r="AB71" s="5">
        <v>19</v>
      </c>
      <c r="AC71" s="5" t="s">
        <v>896</v>
      </c>
      <c r="AD71" s="15" t="s">
        <v>206</v>
      </c>
      <c r="AE71" s="64" t="s">
        <v>901</v>
      </c>
      <c r="AF71" s="57">
        <v>284</v>
      </c>
      <c r="AG71" s="64" t="s">
        <v>902</v>
      </c>
      <c r="AH71" s="3" t="s">
        <v>237</v>
      </c>
      <c r="AI71" s="64" t="s">
        <v>903</v>
      </c>
      <c r="AJ71" s="12" t="s">
        <v>545</v>
      </c>
      <c r="AK71" s="3" t="s">
        <v>485</v>
      </c>
      <c r="AL71" s="12" t="s">
        <v>484</v>
      </c>
      <c r="AM71" s="3" t="s">
        <v>485</v>
      </c>
      <c r="AN71" s="3">
        <v>13</v>
      </c>
      <c r="AO71" s="3" t="s">
        <v>291</v>
      </c>
      <c r="AP71" s="3">
        <v>42083</v>
      </c>
      <c r="AQ71" s="3"/>
      <c r="AR71" s="3"/>
      <c r="AS71" s="3"/>
      <c r="AT71" s="3"/>
      <c r="AU71" s="3" t="s">
        <v>389</v>
      </c>
      <c r="AV71" s="3" t="s">
        <v>390</v>
      </c>
      <c r="AW71" s="3" t="s">
        <v>391</v>
      </c>
      <c r="AX71" s="7" t="s">
        <v>390</v>
      </c>
      <c r="AY71" s="3" t="s">
        <v>904</v>
      </c>
      <c r="AZ71" s="4">
        <v>45652</v>
      </c>
      <c r="BA71" s="4">
        <v>45652</v>
      </c>
      <c r="BB71" s="4">
        <v>45677</v>
      </c>
      <c r="BC71" s="13">
        <v>178247.31</v>
      </c>
      <c r="BD71" s="13">
        <v>206766.88</v>
      </c>
      <c r="BE71" s="3"/>
      <c r="BF71" s="3"/>
      <c r="BG71" s="3" t="s">
        <v>392</v>
      </c>
      <c r="BH71" s="3"/>
      <c r="BI71" s="3" t="s">
        <v>393</v>
      </c>
      <c r="BJ71" s="7" t="s">
        <v>905</v>
      </c>
      <c r="BK71" s="3"/>
      <c r="BL71" s="4">
        <v>45650</v>
      </c>
      <c r="BM71" s="4">
        <v>45650</v>
      </c>
      <c r="BN71" s="23" t="s">
        <v>1010</v>
      </c>
      <c r="BO71" s="3"/>
      <c r="BP71" s="5">
        <v>13</v>
      </c>
      <c r="BQ71" s="5" t="s">
        <v>302</v>
      </c>
      <c r="BR71" s="7" t="s">
        <v>468</v>
      </c>
      <c r="BS71" s="3"/>
      <c r="BT71" s="3"/>
      <c r="BU71" s="3"/>
      <c r="BV71" s="3"/>
      <c r="BW71" s="3"/>
      <c r="BX71" s="3"/>
      <c r="BY71" s="3" t="s">
        <v>203</v>
      </c>
      <c r="BZ71" s="3"/>
      <c r="CA71" s="3"/>
      <c r="CB71" s="3"/>
      <c r="CC71" s="3"/>
      <c r="CD71" s="3"/>
      <c r="CE71" s="3"/>
      <c r="CF71" s="72" t="s">
        <v>1094</v>
      </c>
      <c r="CG71" s="3" t="s">
        <v>394</v>
      </c>
      <c r="CH71" s="4">
        <v>45667</v>
      </c>
      <c r="CI71" s="14" t="s">
        <v>906</v>
      </c>
    </row>
    <row r="72" spans="1:87" s="16" customFormat="1" ht="78.75" customHeight="1">
      <c r="A72" s="3">
        <v>2024</v>
      </c>
      <c r="B72" s="4">
        <v>45566</v>
      </c>
      <c r="C72" s="4">
        <v>45657</v>
      </c>
      <c r="D72" s="3" t="s">
        <v>193</v>
      </c>
      <c r="E72" s="3" t="s">
        <v>197</v>
      </c>
      <c r="F72" s="3" t="s">
        <v>200</v>
      </c>
      <c r="G72" s="3" t="s">
        <v>907</v>
      </c>
      <c r="H72" s="3" t="s">
        <v>203</v>
      </c>
      <c r="I72" s="74" t="s">
        <v>402</v>
      </c>
      <c r="J72" s="24" t="s">
        <v>989</v>
      </c>
      <c r="K72" s="3">
        <v>31</v>
      </c>
      <c r="L72" s="3"/>
      <c r="M72" s="4"/>
      <c r="N72" s="7" t="s">
        <v>908</v>
      </c>
      <c r="O72" s="3"/>
      <c r="P72" s="4"/>
      <c r="Q72" s="3"/>
      <c r="R72" s="3"/>
      <c r="S72" s="3"/>
      <c r="T72" s="3"/>
      <c r="U72" s="3"/>
      <c r="V72" s="3"/>
      <c r="W72" s="3" t="s">
        <v>735</v>
      </c>
      <c r="X72" s="3" t="s">
        <v>736</v>
      </c>
      <c r="Y72" s="3" t="s">
        <v>737</v>
      </c>
      <c r="Z72" s="3" t="s">
        <v>204</v>
      </c>
      <c r="AA72" s="3"/>
      <c r="AB72" s="3"/>
      <c r="AC72" s="3" t="s">
        <v>738</v>
      </c>
      <c r="AD72" s="3" t="s">
        <v>212</v>
      </c>
      <c r="AE72" s="3" t="s">
        <v>1127</v>
      </c>
      <c r="AF72" s="3">
        <v>604</v>
      </c>
      <c r="AG72" s="3"/>
      <c r="AH72" s="3" t="s">
        <v>237</v>
      </c>
      <c r="AI72" s="3" t="s">
        <v>1128</v>
      </c>
      <c r="AJ72" s="58" t="s">
        <v>484</v>
      </c>
      <c r="AK72" s="3" t="s">
        <v>485</v>
      </c>
      <c r="AL72" s="12" t="s">
        <v>484</v>
      </c>
      <c r="AM72" s="3" t="s">
        <v>485</v>
      </c>
      <c r="AN72" s="3">
        <v>13</v>
      </c>
      <c r="AO72" s="3" t="s">
        <v>291</v>
      </c>
      <c r="AP72" s="3">
        <v>42090</v>
      </c>
      <c r="AQ72" s="3"/>
      <c r="AR72" s="3"/>
      <c r="AS72" s="3"/>
      <c r="AT72" s="3"/>
      <c r="AU72" s="3" t="s">
        <v>389</v>
      </c>
      <c r="AV72" s="3" t="s">
        <v>475</v>
      </c>
      <c r="AW72" s="3" t="s">
        <v>391</v>
      </c>
      <c r="AX72" s="3" t="s">
        <v>390</v>
      </c>
      <c r="AY72" s="22"/>
      <c r="AZ72" s="4"/>
      <c r="BA72" s="4"/>
      <c r="BB72" s="4"/>
      <c r="BC72" s="13">
        <v>11089.5</v>
      </c>
      <c r="BD72" s="13">
        <v>12863.82</v>
      </c>
      <c r="BE72" s="3"/>
      <c r="BF72" s="3"/>
      <c r="BG72" s="3" t="s">
        <v>392</v>
      </c>
      <c r="BH72" s="3"/>
      <c r="BI72" s="3" t="s">
        <v>393</v>
      </c>
      <c r="BJ72" s="26"/>
      <c r="BK72" s="3"/>
      <c r="BL72" s="4">
        <v>45652</v>
      </c>
      <c r="BM72" s="4">
        <v>45677</v>
      </c>
      <c r="BN72" s="75"/>
      <c r="BO72" s="3"/>
      <c r="BP72" s="3">
        <v>29</v>
      </c>
      <c r="BQ72" s="3" t="s">
        <v>302</v>
      </c>
      <c r="BR72" s="7" t="s">
        <v>468</v>
      </c>
      <c r="BS72" s="3"/>
      <c r="BT72" s="3"/>
      <c r="BU72" s="3"/>
      <c r="BV72" s="3"/>
      <c r="BW72" s="3"/>
      <c r="BX72" s="3"/>
      <c r="BY72" s="3" t="s">
        <v>203</v>
      </c>
      <c r="BZ72" s="3"/>
      <c r="CA72" s="3"/>
      <c r="CB72" s="3"/>
      <c r="CC72" s="3"/>
      <c r="CD72" s="3"/>
      <c r="CE72" s="3"/>
      <c r="CF72" s="76" t="s">
        <v>1095</v>
      </c>
      <c r="CG72" s="3" t="s">
        <v>394</v>
      </c>
      <c r="CH72" s="4">
        <v>45667</v>
      </c>
      <c r="CI72" s="14" t="s">
        <v>426</v>
      </c>
    </row>
    <row r="73" spans="1:87" s="16" customFormat="1" ht="45">
      <c r="A73" s="3">
        <v>2024</v>
      </c>
      <c r="B73" s="4">
        <v>45566</v>
      </c>
      <c r="C73" s="4">
        <v>45657</v>
      </c>
      <c r="D73" s="3" t="s">
        <v>193</v>
      </c>
      <c r="E73" s="3" t="s">
        <v>197</v>
      </c>
      <c r="F73" s="3" t="s">
        <v>200</v>
      </c>
      <c r="G73" s="3" t="s">
        <v>909</v>
      </c>
      <c r="H73" s="3" t="s">
        <v>203</v>
      </c>
      <c r="I73" s="7" t="s">
        <v>401</v>
      </c>
      <c r="J73" s="23" t="s">
        <v>990</v>
      </c>
      <c r="K73" s="3">
        <v>50</v>
      </c>
      <c r="L73" s="5"/>
      <c r="M73" s="4"/>
      <c r="N73" s="7" t="s">
        <v>911</v>
      </c>
      <c r="O73" s="3"/>
      <c r="P73" s="4"/>
      <c r="Q73" s="3"/>
      <c r="R73" s="3"/>
      <c r="S73" s="5"/>
      <c r="T73" s="5"/>
      <c r="U73" s="5"/>
      <c r="V73" s="3"/>
      <c r="W73" s="3" t="s">
        <v>912</v>
      </c>
      <c r="X73" s="3" t="s">
        <v>913</v>
      </c>
      <c r="Y73" s="3" t="s">
        <v>914</v>
      </c>
      <c r="Z73" s="3" t="s">
        <v>205</v>
      </c>
      <c r="AA73" s="3"/>
      <c r="AB73" s="3"/>
      <c r="AC73" s="70" t="s">
        <v>910</v>
      </c>
      <c r="AD73" s="15" t="s">
        <v>206</v>
      </c>
      <c r="AE73" s="3" t="s">
        <v>915</v>
      </c>
      <c r="AF73" s="3" t="s">
        <v>916</v>
      </c>
      <c r="AG73" s="3"/>
      <c r="AH73" s="3" t="s">
        <v>237</v>
      </c>
      <c r="AI73" s="3" t="s">
        <v>917</v>
      </c>
      <c r="AJ73" s="69" t="s">
        <v>918</v>
      </c>
      <c r="AK73" s="3" t="s">
        <v>919</v>
      </c>
      <c r="AL73" s="69" t="s">
        <v>918</v>
      </c>
      <c r="AM73" s="3" t="s">
        <v>919</v>
      </c>
      <c r="AN73" s="3">
        <v>13</v>
      </c>
      <c r="AO73" s="3" t="s">
        <v>291</v>
      </c>
      <c r="AP73" s="3">
        <v>43836</v>
      </c>
      <c r="AQ73" s="3"/>
      <c r="AR73" s="3"/>
      <c r="AS73" s="3"/>
      <c r="AT73" s="3"/>
      <c r="AU73" s="3" t="s">
        <v>389</v>
      </c>
      <c r="AV73" s="3" t="s">
        <v>475</v>
      </c>
      <c r="AW73" s="3" t="s">
        <v>391</v>
      </c>
      <c r="AX73" s="3" t="s">
        <v>390</v>
      </c>
      <c r="AY73" s="22" t="s">
        <v>920</v>
      </c>
      <c r="AZ73" s="4">
        <v>45652</v>
      </c>
      <c r="BA73" s="4">
        <v>45652</v>
      </c>
      <c r="BB73" s="4">
        <v>45677</v>
      </c>
      <c r="BC73" s="13">
        <v>34482.76</v>
      </c>
      <c r="BD73" s="13">
        <v>40000</v>
      </c>
      <c r="BE73" s="3"/>
      <c r="BF73" s="3"/>
      <c r="BG73" s="3" t="s">
        <v>392</v>
      </c>
      <c r="BH73" s="3"/>
      <c r="BI73" s="3" t="s">
        <v>393</v>
      </c>
      <c r="BJ73" s="26" t="s">
        <v>921</v>
      </c>
      <c r="BK73" s="3"/>
      <c r="BL73" s="4">
        <v>45652</v>
      </c>
      <c r="BM73" s="4">
        <v>45677</v>
      </c>
      <c r="BN73" s="23" t="s">
        <v>1011</v>
      </c>
      <c r="BO73" s="3"/>
      <c r="BP73" s="3">
        <v>29</v>
      </c>
      <c r="BQ73" s="3" t="s">
        <v>303</v>
      </c>
      <c r="BR73" s="3" t="s">
        <v>546</v>
      </c>
      <c r="BS73" s="3"/>
      <c r="BT73" s="3"/>
      <c r="BU73" s="3"/>
      <c r="BV73" s="3"/>
      <c r="BW73" s="3"/>
      <c r="BX73" s="3"/>
      <c r="BY73" s="3" t="s">
        <v>203</v>
      </c>
      <c r="BZ73" s="3"/>
      <c r="CA73" s="3"/>
      <c r="CB73" s="3"/>
      <c r="CC73" s="3"/>
      <c r="CD73" s="3"/>
      <c r="CE73" s="3"/>
      <c r="CF73" s="72" t="s">
        <v>1096</v>
      </c>
      <c r="CG73" s="3" t="s">
        <v>394</v>
      </c>
      <c r="CH73" s="4">
        <v>45667</v>
      </c>
      <c r="CI73" s="14" t="s">
        <v>922</v>
      </c>
    </row>
    <row r="74" spans="1:87" ht="45">
      <c r="A74" s="3">
        <v>2024</v>
      </c>
      <c r="B74" s="4">
        <v>45566</v>
      </c>
      <c r="C74" s="4">
        <v>45657</v>
      </c>
      <c r="D74" s="3" t="s">
        <v>193</v>
      </c>
      <c r="E74" s="3" t="s">
        <v>199</v>
      </c>
      <c r="F74" s="3" t="s">
        <v>200</v>
      </c>
      <c r="G74" s="5" t="s">
        <v>923</v>
      </c>
      <c r="H74" s="3" t="s">
        <v>203</v>
      </c>
      <c r="I74" s="7" t="s">
        <v>401</v>
      </c>
      <c r="J74" s="23" t="s">
        <v>990</v>
      </c>
      <c r="K74" s="5">
        <v>51</v>
      </c>
      <c r="L74" s="3"/>
      <c r="M74" s="3"/>
      <c r="N74" s="3" t="s">
        <v>926</v>
      </c>
      <c r="O74" s="3"/>
      <c r="P74" s="3"/>
      <c r="Q74" s="3"/>
      <c r="R74" s="3"/>
      <c r="S74" s="3"/>
      <c r="T74" s="3"/>
      <c r="U74" s="3"/>
      <c r="V74" s="3"/>
      <c r="W74" s="3"/>
      <c r="X74" s="3"/>
      <c r="Y74" s="3"/>
      <c r="Z74" s="3"/>
      <c r="AA74" s="30" t="s">
        <v>927</v>
      </c>
      <c r="AB74" s="5">
        <v>20</v>
      </c>
      <c r="AC74" s="5" t="s">
        <v>925</v>
      </c>
      <c r="AD74" s="15" t="s">
        <v>212</v>
      </c>
      <c r="AE74" s="64" t="s">
        <v>931</v>
      </c>
      <c r="AF74" s="57">
        <v>4</v>
      </c>
      <c r="AG74" s="64"/>
      <c r="AH74" s="3" t="s">
        <v>237</v>
      </c>
      <c r="AI74" s="64" t="s">
        <v>932</v>
      </c>
      <c r="AJ74" s="12" t="s">
        <v>456</v>
      </c>
      <c r="AK74" s="3" t="s">
        <v>457</v>
      </c>
      <c r="AL74" s="12" t="s">
        <v>456</v>
      </c>
      <c r="AM74" s="3" t="s">
        <v>457</v>
      </c>
      <c r="AN74" s="3">
        <v>9</v>
      </c>
      <c r="AO74" s="3" t="s">
        <v>300</v>
      </c>
      <c r="AP74" s="12" t="s">
        <v>933</v>
      </c>
      <c r="AQ74" s="3"/>
      <c r="AR74" s="3"/>
      <c r="AS74" s="3"/>
      <c r="AT74" s="3"/>
      <c r="AU74" s="3" t="s">
        <v>389</v>
      </c>
      <c r="AV74" s="3" t="s">
        <v>710</v>
      </c>
      <c r="AW74" s="3" t="s">
        <v>391</v>
      </c>
      <c r="AX74" s="7" t="s">
        <v>390</v>
      </c>
      <c r="AY74" s="3" t="s">
        <v>934</v>
      </c>
      <c r="AZ74" s="4">
        <v>45652</v>
      </c>
      <c r="BA74" s="4">
        <v>45652</v>
      </c>
      <c r="BB74" s="4">
        <v>45677</v>
      </c>
      <c r="BC74" s="13">
        <v>40000</v>
      </c>
      <c r="BD74" s="13">
        <v>46400</v>
      </c>
      <c r="BE74" s="3"/>
      <c r="BF74" s="3"/>
      <c r="BG74" s="3" t="s">
        <v>392</v>
      </c>
      <c r="BH74" s="3"/>
      <c r="BI74" s="3" t="s">
        <v>393</v>
      </c>
      <c r="BJ74" s="7" t="s">
        <v>926</v>
      </c>
      <c r="BK74" s="3"/>
      <c r="BL74" s="4">
        <v>45652</v>
      </c>
      <c r="BM74" s="4">
        <v>45677</v>
      </c>
      <c r="BN74" s="23" t="s">
        <v>1012</v>
      </c>
      <c r="BO74" s="3"/>
      <c r="BP74" s="5">
        <v>30</v>
      </c>
      <c r="BQ74" s="3" t="s">
        <v>303</v>
      </c>
      <c r="BR74" s="3" t="s">
        <v>546</v>
      </c>
      <c r="BS74" s="3"/>
      <c r="BT74" s="3"/>
      <c r="BU74" s="3"/>
      <c r="BV74" s="3"/>
      <c r="BW74" s="3"/>
      <c r="BX74" s="3"/>
      <c r="BY74" s="3" t="s">
        <v>203</v>
      </c>
      <c r="BZ74" s="3"/>
      <c r="CA74" s="3"/>
      <c r="CB74" s="3"/>
      <c r="CC74" s="3"/>
      <c r="CD74" s="3"/>
      <c r="CE74" s="3"/>
      <c r="CF74" s="72" t="s">
        <v>1097</v>
      </c>
      <c r="CG74" s="3" t="s">
        <v>394</v>
      </c>
      <c r="CH74" s="4">
        <v>45667</v>
      </c>
      <c r="CI74" s="14" t="s">
        <v>906</v>
      </c>
    </row>
    <row r="75" spans="1:87" s="16" customFormat="1" ht="75">
      <c r="A75" s="3">
        <v>2024</v>
      </c>
      <c r="B75" s="4">
        <v>45566</v>
      </c>
      <c r="C75" s="4">
        <v>45657</v>
      </c>
      <c r="D75" s="3" t="s">
        <v>193</v>
      </c>
      <c r="E75" s="3" t="s">
        <v>197</v>
      </c>
      <c r="F75" s="3" t="s">
        <v>200</v>
      </c>
      <c r="G75" s="3" t="s">
        <v>935</v>
      </c>
      <c r="H75" s="3" t="s">
        <v>203</v>
      </c>
      <c r="I75" s="34" t="s">
        <v>402</v>
      </c>
      <c r="J75" s="23" t="s">
        <v>989</v>
      </c>
      <c r="K75" s="3">
        <v>50</v>
      </c>
      <c r="L75" s="5"/>
      <c r="M75" s="4"/>
      <c r="N75" s="7" t="s">
        <v>937</v>
      </c>
      <c r="O75" s="3"/>
      <c r="P75" s="4"/>
      <c r="Q75" s="3"/>
      <c r="R75" s="3"/>
      <c r="S75" s="5"/>
      <c r="T75" s="5"/>
      <c r="U75" s="5"/>
      <c r="V75" s="3"/>
      <c r="W75" s="3" t="s">
        <v>912</v>
      </c>
      <c r="X75" s="3" t="s">
        <v>913</v>
      </c>
      <c r="Y75" s="3" t="s">
        <v>914</v>
      </c>
      <c r="Z75" s="3" t="s">
        <v>205</v>
      </c>
      <c r="AA75" s="3"/>
      <c r="AB75" s="3"/>
      <c r="AC75" s="70" t="s">
        <v>910</v>
      </c>
      <c r="AD75" s="15" t="s">
        <v>206</v>
      </c>
      <c r="AE75" s="3" t="s">
        <v>915</v>
      </c>
      <c r="AF75" s="3" t="s">
        <v>916</v>
      </c>
      <c r="AG75" s="3"/>
      <c r="AH75" s="3" t="s">
        <v>237</v>
      </c>
      <c r="AI75" s="3" t="s">
        <v>917</v>
      </c>
      <c r="AJ75" s="69" t="s">
        <v>918</v>
      </c>
      <c r="AK75" s="3" t="s">
        <v>919</v>
      </c>
      <c r="AL75" s="69" t="s">
        <v>918</v>
      </c>
      <c r="AM75" s="3" t="s">
        <v>919</v>
      </c>
      <c r="AN75" s="3">
        <v>13</v>
      </c>
      <c r="AO75" s="3" t="s">
        <v>291</v>
      </c>
      <c r="AP75" s="3">
        <v>43836</v>
      </c>
      <c r="AQ75" s="3"/>
      <c r="AR75" s="3"/>
      <c r="AS75" s="3"/>
      <c r="AT75" s="3"/>
      <c r="AU75" s="3" t="s">
        <v>389</v>
      </c>
      <c r="AV75" s="3" t="s">
        <v>475</v>
      </c>
      <c r="AW75" s="3" t="s">
        <v>391</v>
      </c>
      <c r="AX75" s="3" t="s">
        <v>390</v>
      </c>
      <c r="AY75" s="22" t="s">
        <v>938</v>
      </c>
      <c r="AZ75" s="4">
        <v>45652</v>
      </c>
      <c r="BA75" s="4">
        <v>45652</v>
      </c>
      <c r="BB75" s="4">
        <v>45677</v>
      </c>
      <c r="BC75" s="13">
        <v>60344.83</v>
      </c>
      <c r="BD75" s="13">
        <v>70000</v>
      </c>
      <c r="BE75" s="3"/>
      <c r="BF75" s="3"/>
      <c r="BG75" s="3" t="s">
        <v>392</v>
      </c>
      <c r="BH75" s="3"/>
      <c r="BI75" s="3" t="s">
        <v>393</v>
      </c>
      <c r="BJ75" s="26" t="s">
        <v>936</v>
      </c>
      <c r="BK75" s="3"/>
      <c r="BL75" s="4">
        <v>45652</v>
      </c>
      <c r="BM75" s="4">
        <v>45677</v>
      </c>
      <c r="BN75" s="23" t="s">
        <v>1013</v>
      </c>
      <c r="BO75" s="3"/>
      <c r="BP75" s="3">
        <v>29</v>
      </c>
      <c r="BQ75" s="3" t="s">
        <v>302</v>
      </c>
      <c r="BR75" s="7" t="s">
        <v>468</v>
      </c>
      <c r="BS75" s="3"/>
      <c r="BT75" s="3"/>
      <c r="BU75" s="3"/>
      <c r="BV75" s="3"/>
      <c r="BW75" s="3"/>
      <c r="BX75" s="3"/>
      <c r="BY75" s="3" t="s">
        <v>203</v>
      </c>
      <c r="BZ75" s="3"/>
      <c r="CA75" s="3"/>
      <c r="CB75" s="3"/>
      <c r="CC75" s="3"/>
      <c r="CD75" s="3"/>
      <c r="CE75" s="3"/>
      <c r="CF75" s="72" t="s">
        <v>1098</v>
      </c>
      <c r="CG75" s="3" t="s">
        <v>394</v>
      </c>
      <c r="CH75" s="4">
        <v>45667</v>
      </c>
      <c r="CI75" s="14" t="s">
        <v>922</v>
      </c>
    </row>
    <row r="76" spans="1:87" s="16" customFormat="1" ht="75">
      <c r="A76" s="3">
        <v>2024</v>
      </c>
      <c r="B76" s="4">
        <v>45566</v>
      </c>
      <c r="C76" s="4">
        <v>45657</v>
      </c>
      <c r="D76" s="3" t="s">
        <v>193</v>
      </c>
      <c r="E76" s="3" t="s">
        <v>197</v>
      </c>
      <c r="F76" s="3" t="s">
        <v>200</v>
      </c>
      <c r="G76" s="3" t="s">
        <v>939</v>
      </c>
      <c r="H76" s="3" t="s">
        <v>203</v>
      </c>
      <c r="I76" s="34" t="s">
        <v>402</v>
      </c>
      <c r="J76" s="23" t="s">
        <v>989</v>
      </c>
      <c r="K76" s="3">
        <v>26</v>
      </c>
      <c r="L76" s="5"/>
      <c r="M76" s="4"/>
      <c r="N76" s="7" t="s">
        <v>888</v>
      </c>
      <c r="O76" s="3"/>
      <c r="P76" s="4"/>
      <c r="Q76" s="3"/>
      <c r="R76" s="3"/>
      <c r="S76" s="5"/>
      <c r="T76" s="5"/>
      <c r="U76" s="5"/>
      <c r="V76" s="3"/>
      <c r="W76" s="3" t="s">
        <v>421</v>
      </c>
      <c r="X76" s="3" t="s">
        <v>422</v>
      </c>
      <c r="Y76" s="3" t="s">
        <v>405</v>
      </c>
      <c r="Z76" s="3" t="s">
        <v>204</v>
      </c>
      <c r="AA76" s="3"/>
      <c r="AB76" s="3"/>
      <c r="AC76" s="3" t="s">
        <v>423</v>
      </c>
      <c r="AD76" s="3" t="s">
        <v>212</v>
      </c>
      <c r="AE76" s="3" t="s">
        <v>700</v>
      </c>
      <c r="AF76" s="3">
        <v>4</v>
      </c>
      <c r="AG76" s="3"/>
      <c r="AH76" s="3" t="s">
        <v>237</v>
      </c>
      <c r="AI76" s="3" t="s">
        <v>553</v>
      </c>
      <c r="AJ76" s="55" t="s">
        <v>549</v>
      </c>
      <c r="AK76" s="55" t="s">
        <v>550</v>
      </c>
      <c r="AL76" s="55" t="s">
        <v>549</v>
      </c>
      <c r="AM76" s="55" t="s">
        <v>550</v>
      </c>
      <c r="AN76" s="3">
        <v>13</v>
      </c>
      <c r="AO76" s="3" t="s">
        <v>291</v>
      </c>
      <c r="AP76" s="3">
        <v>43800</v>
      </c>
      <c r="AQ76" s="3"/>
      <c r="AR76" s="3"/>
      <c r="AS76" s="3"/>
      <c r="AT76" s="3"/>
      <c r="AU76" s="3" t="s">
        <v>389</v>
      </c>
      <c r="AV76" s="3" t="s">
        <v>390</v>
      </c>
      <c r="AW76" s="3" t="s">
        <v>391</v>
      </c>
      <c r="AX76" s="3" t="s">
        <v>390</v>
      </c>
      <c r="AY76" s="22" t="s">
        <v>940</v>
      </c>
      <c r="AZ76" s="4">
        <v>45652</v>
      </c>
      <c r="BA76" s="4">
        <v>45652</v>
      </c>
      <c r="BB76" s="4">
        <v>45677</v>
      </c>
      <c r="BC76" s="13">
        <v>27708.91</v>
      </c>
      <c r="BD76" s="13">
        <v>32142.33</v>
      </c>
      <c r="BE76" s="3"/>
      <c r="BF76" s="3"/>
      <c r="BG76" s="3" t="s">
        <v>392</v>
      </c>
      <c r="BH76" s="3"/>
      <c r="BI76" s="3" t="s">
        <v>393</v>
      </c>
      <c r="BJ76" s="26" t="s">
        <v>888</v>
      </c>
      <c r="BK76" s="3"/>
      <c r="BL76" s="4">
        <v>45652</v>
      </c>
      <c r="BM76" s="4">
        <v>45677</v>
      </c>
      <c r="BN76" s="23" t="s">
        <v>1014</v>
      </c>
      <c r="BO76" s="3"/>
      <c r="BP76" s="3">
        <v>20</v>
      </c>
      <c r="BQ76" s="3" t="s">
        <v>302</v>
      </c>
      <c r="BR76" s="7" t="s">
        <v>468</v>
      </c>
      <c r="BS76" s="3"/>
      <c r="BT76" s="3"/>
      <c r="BU76" s="3"/>
      <c r="BV76" s="3"/>
      <c r="BW76" s="3"/>
      <c r="BX76" s="3"/>
      <c r="BY76" s="3" t="s">
        <v>203</v>
      </c>
      <c r="BZ76" s="3"/>
      <c r="CA76" s="3"/>
      <c r="CB76" s="3"/>
      <c r="CC76" s="3"/>
      <c r="CD76" s="3"/>
      <c r="CE76" s="3"/>
      <c r="CF76" s="72" t="s">
        <v>1099</v>
      </c>
      <c r="CG76" s="3" t="s">
        <v>394</v>
      </c>
      <c r="CH76" s="4">
        <v>45667</v>
      </c>
      <c r="CI76" s="14" t="s">
        <v>922</v>
      </c>
    </row>
    <row r="77" spans="1:87" ht="75">
      <c r="A77" s="3">
        <v>2024</v>
      </c>
      <c r="B77" s="4">
        <v>45566</v>
      </c>
      <c r="C77" s="4">
        <v>45657</v>
      </c>
      <c r="D77" s="3" t="s">
        <v>193</v>
      </c>
      <c r="E77" s="3" t="s">
        <v>197</v>
      </c>
      <c r="F77" s="3" t="s">
        <v>200</v>
      </c>
      <c r="G77" s="15" t="s">
        <v>941</v>
      </c>
      <c r="H77" s="3" t="s">
        <v>203</v>
      </c>
      <c r="I77" s="34" t="s">
        <v>402</v>
      </c>
      <c r="J77" s="23" t="s">
        <v>989</v>
      </c>
      <c r="K77" s="3">
        <v>52</v>
      </c>
      <c r="L77" s="25"/>
      <c r="M77" s="4"/>
      <c r="N77" s="7" t="s">
        <v>945</v>
      </c>
      <c r="O77" s="3"/>
      <c r="P77" s="4"/>
      <c r="Q77" s="3"/>
      <c r="R77" s="3"/>
      <c r="S77" s="23"/>
      <c r="T77" s="23"/>
      <c r="U77" s="23"/>
      <c r="V77" s="23"/>
      <c r="W77" s="33" t="s">
        <v>942</v>
      </c>
      <c r="X77" s="3" t="s">
        <v>494</v>
      </c>
      <c r="Y77" s="3" t="s">
        <v>943</v>
      </c>
      <c r="Z77" s="3" t="s">
        <v>204</v>
      </c>
      <c r="AA77" s="5"/>
      <c r="AB77" s="3"/>
      <c r="AC77" s="15" t="s">
        <v>944</v>
      </c>
      <c r="AD77" s="3" t="s">
        <v>225</v>
      </c>
      <c r="AE77" s="3" t="s">
        <v>946</v>
      </c>
      <c r="AF77" s="3">
        <v>91</v>
      </c>
      <c r="AG77" s="3"/>
      <c r="AH77" s="3" t="s">
        <v>237</v>
      </c>
      <c r="AI77" s="3" t="s">
        <v>947</v>
      </c>
      <c r="AJ77" s="12" t="s">
        <v>611</v>
      </c>
      <c r="AK77" s="3" t="s">
        <v>612</v>
      </c>
      <c r="AL77" s="12" t="s">
        <v>611</v>
      </c>
      <c r="AM77" s="3" t="s">
        <v>612</v>
      </c>
      <c r="AN77" s="3">
        <v>13</v>
      </c>
      <c r="AO77" s="3" t="s">
        <v>291</v>
      </c>
      <c r="AP77" s="3">
        <v>42184</v>
      </c>
      <c r="AQ77" s="3"/>
      <c r="AR77" s="3"/>
      <c r="AS77" s="3"/>
      <c r="AT77" s="3"/>
      <c r="AU77" s="3" t="s">
        <v>389</v>
      </c>
      <c r="AV77" s="7" t="s">
        <v>390</v>
      </c>
      <c r="AW77" s="3" t="s">
        <v>391</v>
      </c>
      <c r="AX77" s="7" t="s">
        <v>390</v>
      </c>
      <c r="AY77" s="3"/>
      <c r="AZ77" s="4"/>
      <c r="BA77" s="4"/>
      <c r="BB77" s="4"/>
      <c r="BC77" s="13">
        <v>8357.9699999999993</v>
      </c>
      <c r="BD77" s="13">
        <v>9695.25</v>
      </c>
      <c r="BE77" s="3"/>
      <c r="BF77" s="3"/>
      <c r="BG77" s="3" t="s">
        <v>392</v>
      </c>
      <c r="BH77" s="3"/>
      <c r="BI77" s="3" t="s">
        <v>393</v>
      </c>
      <c r="BJ77" s="7"/>
      <c r="BK77" s="3"/>
      <c r="BL77" s="4">
        <v>46018</v>
      </c>
      <c r="BM77" s="4">
        <v>45677</v>
      </c>
      <c r="BN77" s="23"/>
      <c r="BO77" s="3"/>
      <c r="BP77" s="3">
        <v>29</v>
      </c>
      <c r="BQ77" s="3" t="s">
        <v>302</v>
      </c>
      <c r="BR77" s="7" t="s">
        <v>468</v>
      </c>
      <c r="BS77" s="3"/>
      <c r="BT77" s="3"/>
      <c r="BU77" s="3"/>
      <c r="BV77" s="3"/>
      <c r="BW77" s="3"/>
      <c r="BX77" s="3"/>
      <c r="BY77" s="3" t="s">
        <v>203</v>
      </c>
      <c r="BZ77" s="3"/>
      <c r="CA77" s="3"/>
      <c r="CB77" s="3"/>
      <c r="CC77" s="3"/>
      <c r="CD77" s="3"/>
      <c r="CE77" s="3"/>
      <c r="CF77" s="72" t="s">
        <v>1100</v>
      </c>
      <c r="CG77" s="3" t="s">
        <v>394</v>
      </c>
      <c r="CH77" s="4">
        <v>45667</v>
      </c>
      <c r="CI77" s="14" t="s">
        <v>426</v>
      </c>
    </row>
    <row r="78" spans="1:87" ht="77.25" customHeight="1">
      <c r="A78" s="3">
        <v>2024</v>
      </c>
      <c r="B78" s="4">
        <v>45566</v>
      </c>
      <c r="C78" s="4">
        <v>45657</v>
      </c>
      <c r="D78" s="3" t="s">
        <v>193</v>
      </c>
      <c r="E78" s="3" t="s">
        <v>197</v>
      </c>
      <c r="F78" s="3" t="s">
        <v>200</v>
      </c>
      <c r="G78" s="15" t="s">
        <v>948</v>
      </c>
      <c r="H78" s="3" t="s">
        <v>203</v>
      </c>
      <c r="I78" s="74" t="s">
        <v>401</v>
      </c>
      <c r="J78" s="24" t="s">
        <v>990</v>
      </c>
      <c r="K78" s="3">
        <v>53</v>
      </c>
      <c r="L78" s="25"/>
      <c r="M78" s="4"/>
      <c r="N78" s="7" t="s">
        <v>953</v>
      </c>
      <c r="O78" s="3"/>
      <c r="P78" s="4"/>
      <c r="Q78" s="3"/>
      <c r="R78" s="3"/>
      <c r="S78" s="24"/>
      <c r="T78" s="24"/>
      <c r="U78" s="24"/>
      <c r="V78" s="24"/>
      <c r="W78" s="80" t="s">
        <v>951</v>
      </c>
      <c r="X78" s="3" t="s">
        <v>949</v>
      </c>
      <c r="Y78" s="3" t="s">
        <v>950</v>
      </c>
      <c r="Z78" s="3" t="s">
        <v>204</v>
      </c>
      <c r="AA78" s="3"/>
      <c r="AB78" s="3"/>
      <c r="AC78" s="15" t="s">
        <v>952</v>
      </c>
      <c r="AD78" s="3" t="s">
        <v>231</v>
      </c>
      <c r="AE78" s="3" t="s">
        <v>668</v>
      </c>
      <c r="AF78" s="3">
        <v>54</v>
      </c>
      <c r="AG78" s="3"/>
      <c r="AH78" s="3" t="s">
        <v>237</v>
      </c>
      <c r="AI78" s="3" t="s">
        <v>1138</v>
      </c>
      <c r="AJ78" s="55" t="s">
        <v>549</v>
      </c>
      <c r="AK78" s="55" t="s">
        <v>550</v>
      </c>
      <c r="AL78" s="55" t="s">
        <v>549</v>
      </c>
      <c r="AM78" s="55" t="s">
        <v>550</v>
      </c>
      <c r="AN78" s="3">
        <v>13</v>
      </c>
      <c r="AO78" s="3" t="s">
        <v>291</v>
      </c>
      <c r="AP78" s="3">
        <v>43800</v>
      </c>
      <c r="AQ78" s="3"/>
      <c r="AR78" s="3"/>
      <c r="AS78" s="3"/>
      <c r="AT78" s="3"/>
      <c r="AU78" s="3" t="s">
        <v>389</v>
      </c>
      <c r="AV78" s="7" t="s">
        <v>390</v>
      </c>
      <c r="AW78" s="3" t="s">
        <v>391</v>
      </c>
      <c r="AX78" s="7" t="s">
        <v>390</v>
      </c>
      <c r="AY78" s="3"/>
      <c r="AZ78" s="4"/>
      <c r="BA78" s="4"/>
      <c r="BB78" s="4"/>
      <c r="BC78" s="13">
        <v>7155.17</v>
      </c>
      <c r="BD78" s="13">
        <v>8300</v>
      </c>
      <c r="BE78" s="3"/>
      <c r="BF78" s="3"/>
      <c r="BG78" s="3" t="s">
        <v>392</v>
      </c>
      <c r="BH78" s="3"/>
      <c r="BI78" s="3" t="s">
        <v>393</v>
      </c>
      <c r="BJ78" s="7"/>
      <c r="BK78" s="3"/>
      <c r="BL78" s="4">
        <v>46018</v>
      </c>
      <c r="BM78" s="4">
        <v>45677</v>
      </c>
      <c r="BN78" s="24"/>
      <c r="BO78" s="3"/>
      <c r="BP78" s="3">
        <v>13</v>
      </c>
      <c r="BQ78" s="3" t="s">
        <v>303</v>
      </c>
      <c r="BR78" s="3" t="s">
        <v>546</v>
      </c>
      <c r="BS78" s="3"/>
      <c r="BT78" s="3"/>
      <c r="BU78" s="3"/>
      <c r="BV78" s="3"/>
      <c r="BW78" s="3"/>
      <c r="BX78" s="3"/>
      <c r="BY78" s="3" t="s">
        <v>203</v>
      </c>
      <c r="BZ78" s="3"/>
      <c r="CA78" s="3"/>
      <c r="CB78" s="3"/>
      <c r="CC78" s="3"/>
      <c r="CD78" s="3"/>
      <c r="CE78" s="3"/>
      <c r="CF78" s="76" t="s">
        <v>1101</v>
      </c>
      <c r="CG78" s="3" t="s">
        <v>394</v>
      </c>
      <c r="CH78" s="4">
        <v>45667</v>
      </c>
      <c r="CI78" s="14" t="s">
        <v>426</v>
      </c>
    </row>
    <row r="79" spans="1:87" s="16" customFormat="1" ht="75">
      <c r="A79" s="3">
        <v>2024</v>
      </c>
      <c r="B79" s="4">
        <v>45566</v>
      </c>
      <c r="C79" s="4">
        <v>45657</v>
      </c>
      <c r="D79" s="3" t="s">
        <v>193</v>
      </c>
      <c r="E79" s="3" t="s">
        <v>197</v>
      </c>
      <c r="F79" s="3" t="s">
        <v>200</v>
      </c>
      <c r="G79" s="3" t="s">
        <v>954</v>
      </c>
      <c r="H79" s="3" t="s">
        <v>203</v>
      </c>
      <c r="I79" s="34" t="s">
        <v>402</v>
      </c>
      <c r="J79" s="23" t="s">
        <v>989</v>
      </c>
      <c r="K79" s="3">
        <v>42</v>
      </c>
      <c r="L79" s="3"/>
      <c r="M79" s="4"/>
      <c r="N79" s="7" t="s">
        <v>955</v>
      </c>
      <c r="O79" s="3"/>
      <c r="P79" s="4"/>
      <c r="Q79" s="3"/>
      <c r="R79" s="3"/>
      <c r="S79" s="3"/>
      <c r="T79" s="3"/>
      <c r="U79" s="3"/>
      <c r="V79" s="3"/>
      <c r="W79" s="3" t="s">
        <v>832</v>
      </c>
      <c r="X79" s="3" t="s">
        <v>833</v>
      </c>
      <c r="Y79" s="3" t="s">
        <v>405</v>
      </c>
      <c r="Z79" s="3" t="s">
        <v>204</v>
      </c>
      <c r="AA79" s="3"/>
      <c r="AB79" s="15"/>
      <c r="AC79" s="15" t="s">
        <v>834</v>
      </c>
      <c r="AD79" s="15" t="s">
        <v>212</v>
      </c>
      <c r="AE79" s="3" t="s">
        <v>836</v>
      </c>
      <c r="AF79" s="3">
        <v>317</v>
      </c>
      <c r="AG79" s="3"/>
      <c r="AH79" s="5" t="s">
        <v>237</v>
      </c>
      <c r="AI79" s="3" t="s">
        <v>837</v>
      </c>
      <c r="AJ79" s="12" t="s">
        <v>611</v>
      </c>
      <c r="AK79" s="3" t="s">
        <v>612</v>
      </c>
      <c r="AL79" s="12" t="s">
        <v>611</v>
      </c>
      <c r="AM79" s="3" t="s">
        <v>612</v>
      </c>
      <c r="AN79" s="3">
        <v>13</v>
      </c>
      <c r="AO79" s="3" t="s">
        <v>291</v>
      </c>
      <c r="AP79" s="3">
        <v>42184</v>
      </c>
      <c r="AQ79" s="3"/>
      <c r="AR79" s="3"/>
      <c r="AS79" s="3"/>
      <c r="AT79" s="3"/>
      <c r="AU79" s="3" t="s">
        <v>389</v>
      </c>
      <c r="AV79" s="3" t="s">
        <v>442</v>
      </c>
      <c r="AW79" s="3" t="s">
        <v>391</v>
      </c>
      <c r="AX79" s="7" t="s">
        <v>390</v>
      </c>
      <c r="AY79" s="22"/>
      <c r="AZ79" s="4"/>
      <c r="BA79" s="4"/>
      <c r="BB79" s="4"/>
      <c r="BC79" s="13">
        <v>5880</v>
      </c>
      <c r="BD79" s="13">
        <v>6820.8</v>
      </c>
      <c r="BE79" s="3"/>
      <c r="BF79" s="3"/>
      <c r="BG79" s="3" t="s">
        <v>392</v>
      </c>
      <c r="BH79" s="3"/>
      <c r="BI79" s="3" t="s">
        <v>393</v>
      </c>
      <c r="BJ79" s="26"/>
      <c r="BK79" s="3"/>
      <c r="BL79" s="4">
        <v>45654</v>
      </c>
      <c r="BM79" s="4">
        <v>45677</v>
      </c>
      <c r="BN79" s="24"/>
      <c r="BO79" s="3"/>
      <c r="BP79" s="3">
        <v>31</v>
      </c>
      <c r="BQ79" s="3" t="s">
        <v>302</v>
      </c>
      <c r="BR79" s="7" t="s">
        <v>468</v>
      </c>
      <c r="BS79" s="3"/>
      <c r="BT79" s="3"/>
      <c r="BU79" s="3"/>
      <c r="BV79" s="3"/>
      <c r="BW79" s="3"/>
      <c r="BX79" s="3"/>
      <c r="BY79" s="3" t="s">
        <v>203</v>
      </c>
      <c r="BZ79" s="3"/>
      <c r="CA79" s="3"/>
      <c r="CB79" s="3"/>
      <c r="CC79" s="3"/>
      <c r="CD79" s="3"/>
      <c r="CE79" s="3"/>
      <c r="CF79" s="72" t="s">
        <v>1102</v>
      </c>
      <c r="CG79" s="3" t="s">
        <v>394</v>
      </c>
      <c r="CH79" s="4">
        <v>45667</v>
      </c>
      <c r="CI79" s="14" t="s">
        <v>426</v>
      </c>
    </row>
    <row r="80" spans="1:87" s="16" customFormat="1" ht="75">
      <c r="A80" s="3">
        <v>2024</v>
      </c>
      <c r="B80" s="4">
        <v>45566</v>
      </c>
      <c r="C80" s="4">
        <v>45657</v>
      </c>
      <c r="D80" s="3" t="s">
        <v>193</v>
      </c>
      <c r="E80" s="3" t="s">
        <v>197</v>
      </c>
      <c r="F80" s="3" t="s">
        <v>200</v>
      </c>
      <c r="G80" s="3" t="s">
        <v>956</v>
      </c>
      <c r="H80" s="3" t="s">
        <v>203</v>
      </c>
      <c r="I80" s="34" t="s">
        <v>402</v>
      </c>
      <c r="J80" s="23" t="s">
        <v>989</v>
      </c>
      <c r="K80" s="3">
        <v>42</v>
      </c>
      <c r="L80" s="3"/>
      <c r="M80" s="4"/>
      <c r="N80" s="7" t="s">
        <v>957</v>
      </c>
      <c r="O80" s="3"/>
      <c r="P80" s="4"/>
      <c r="Q80" s="3"/>
      <c r="R80" s="3"/>
      <c r="S80" s="3"/>
      <c r="T80" s="3"/>
      <c r="U80" s="3"/>
      <c r="V80" s="3"/>
      <c r="W80" s="3" t="s">
        <v>832</v>
      </c>
      <c r="X80" s="3" t="s">
        <v>833</v>
      </c>
      <c r="Y80" s="3" t="s">
        <v>405</v>
      </c>
      <c r="Z80" s="3" t="s">
        <v>204</v>
      </c>
      <c r="AA80" s="3"/>
      <c r="AB80" s="15"/>
      <c r="AC80" s="15" t="s">
        <v>834</v>
      </c>
      <c r="AD80" s="15" t="s">
        <v>212</v>
      </c>
      <c r="AE80" s="3" t="s">
        <v>836</v>
      </c>
      <c r="AF80" s="3">
        <v>317</v>
      </c>
      <c r="AG80" s="3"/>
      <c r="AH80" s="5" t="s">
        <v>237</v>
      </c>
      <c r="AI80" s="3" t="s">
        <v>837</v>
      </c>
      <c r="AJ80" s="12" t="s">
        <v>611</v>
      </c>
      <c r="AK80" s="3" t="s">
        <v>612</v>
      </c>
      <c r="AL80" s="12" t="s">
        <v>611</v>
      </c>
      <c r="AM80" s="3" t="s">
        <v>612</v>
      </c>
      <c r="AN80" s="3">
        <v>13</v>
      </c>
      <c r="AO80" s="3" t="s">
        <v>291</v>
      </c>
      <c r="AP80" s="3">
        <v>42184</v>
      </c>
      <c r="AQ80" s="3"/>
      <c r="AR80" s="3"/>
      <c r="AS80" s="3"/>
      <c r="AT80" s="3"/>
      <c r="AU80" s="3" t="s">
        <v>389</v>
      </c>
      <c r="AV80" s="7" t="s">
        <v>390</v>
      </c>
      <c r="AW80" s="3" t="s">
        <v>391</v>
      </c>
      <c r="AX80" s="7" t="s">
        <v>390</v>
      </c>
      <c r="AY80" s="22"/>
      <c r="AZ80" s="4"/>
      <c r="BA80" s="4"/>
      <c r="BB80" s="4"/>
      <c r="BC80" s="13">
        <v>7900</v>
      </c>
      <c r="BD80" s="13">
        <v>9164</v>
      </c>
      <c r="BE80" s="3"/>
      <c r="BF80" s="3"/>
      <c r="BG80" s="3" t="s">
        <v>392</v>
      </c>
      <c r="BH80" s="3"/>
      <c r="BI80" s="3" t="s">
        <v>393</v>
      </c>
      <c r="BJ80" s="26"/>
      <c r="BK80" s="3"/>
      <c r="BL80" s="4">
        <v>45654</v>
      </c>
      <c r="BM80" s="4">
        <v>45677</v>
      </c>
      <c r="BN80" s="24"/>
      <c r="BO80" s="3"/>
      <c r="BP80" s="3">
        <v>10</v>
      </c>
      <c r="BQ80" s="3" t="s">
        <v>302</v>
      </c>
      <c r="BR80" s="7" t="s">
        <v>468</v>
      </c>
      <c r="BS80" s="3"/>
      <c r="BT80" s="3"/>
      <c r="BU80" s="3"/>
      <c r="BV80" s="3"/>
      <c r="BW80" s="3"/>
      <c r="BX80" s="3"/>
      <c r="BY80" s="3" t="s">
        <v>203</v>
      </c>
      <c r="BZ80" s="3"/>
      <c r="CA80" s="3"/>
      <c r="CB80" s="3"/>
      <c r="CC80" s="3"/>
      <c r="CD80" s="3"/>
      <c r="CE80" s="3"/>
      <c r="CF80" s="72" t="s">
        <v>1103</v>
      </c>
      <c r="CG80" s="3" t="s">
        <v>394</v>
      </c>
      <c r="CH80" s="4">
        <v>45667</v>
      </c>
      <c r="CI80" s="14" t="s">
        <v>426</v>
      </c>
    </row>
    <row r="81" spans="1:87" s="16" customFormat="1" ht="75">
      <c r="A81" s="3">
        <v>2024</v>
      </c>
      <c r="B81" s="4">
        <v>45566</v>
      </c>
      <c r="C81" s="4">
        <v>45657</v>
      </c>
      <c r="D81" s="3" t="s">
        <v>193</v>
      </c>
      <c r="E81" s="3" t="s">
        <v>197</v>
      </c>
      <c r="F81" s="3" t="s">
        <v>200</v>
      </c>
      <c r="G81" s="3" t="s">
        <v>958</v>
      </c>
      <c r="H81" s="3" t="s">
        <v>203</v>
      </c>
      <c r="I81" s="34" t="s">
        <v>402</v>
      </c>
      <c r="J81" s="23" t="s">
        <v>989</v>
      </c>
      <c r="K81" s="3">
        <v>42</v>
      </c>
      <c r="L81" s="3"/>
      <c r="M81" s="4"/>
      <c r="N81" s="7" t="s">
        <v>959</v>
      </c>
      <c r="O81" s="3"/>
      <c r="P81" s="4"/>
      <c r="Q81" s="3"/>
      <c r="R81" s="3"/>
      <c r="S81" s="3"/>
      <c r="T81" s="3"/>
      <c r="U81" s="3"/>
      <c r="V81" s="3"/>
      <c r="W81" s="3" t="s">
        <v>832</v>
      </c>
      <c r="X81" s="3" t="s">
        <v>833</v>
      </c>
      <c r="Y81" s="3" t="s">
        <v>405</v>
      </c>
      <c r="Z81" s="3" t="s">
        <v>204</v>
      </c>
      <c r="AA81" s="3"/>
      <c r="AB81" s="15"/>
      <c r="AC81" s="15" t="s">
        <v>834</v>
      </c>
      <c r="AD81" s="15" t="s">
        <v>212</v>
      </c>
      <c r="AE81" s="3" t="s">
        <v>836</v>
      </c>
      <c r="AF81" s="3">
        <v>317</v>
      </c>
      <c r="AG81" s="3"/>
      <c r="AH81" s="5" t="s">
        <v>237</v>
      </c>
      <c r="AI81" s="3" t="s">
        <v>837</v>
      </c>
      <c r="AJ81" s="12" t="s">
        <v>611</v>
      </c>
      <c r="AK81" s="3" t="s">
        <v>612</v>
      </c>
      <c r="AL81" s="12" t="s">
        <v>611</v>
      </c>
      <c r="AM81" s="3" t="s">
        <v>612</v>
      </c>
      <c r="AN81" s="3">
        <v>13</v>
      </c>
      <c r="AO81" s="3" t="s">
        <v>291</v>
      </c>
      <c r="AP81" s="3">
        <v>42184</v>
      </c>
      <c r="AQ81" s="3"/>
      <c r="AR81" s="3"/>
      <c r="AS81" s="3"/>
      <c r="AT81" s="3"/>
      <c r="AU81" s="3" t="s">
        <v>389</v>
      </c>
      <c r="AV81" s="7" t="s">
        <v>390</v>
      </c>
      <c r="AW81" s="3" t="s">
        <v>391</v>
      </c>
      <c r="AX81" s="7" t="s">
        <v>390</v>
      </c>
      <c r="AY81" s="22"/>
      <c r="AZ81" s="4"/>
      <c r="BA81" s="4"/>
      <c r="BB81" s="4"/>
      <c r="BC81" s="13">
        <v>16800</v>
      </c>
      <c r="BD81" s="13">
        <v>19488</v>
      </c>
      <c r="BE81" s="3"/>
      <c r="BF81" s="3"/>
      <c r="BG81" s="3" t="s">
        <v>392</v>
      </c>
      <c r="BH81" s="3"/>
      <c r="BI81" s="3" t="s">
        <v>393</v>
      </c>
      <c r="BJ81" s="26"/>
      <c r="BK81" s="3"/>
      <c r="BL81" s="4">
        <v>45654</v>
      </c>
      <c r="BM81" s="4">
        <v>45677</v>
      </c>
      <c r="BN81" s="24"/>
      <c r="BO81" s="3"/>
      <c r="BP81" s="3">
        <v>10</v>
      </c>
      <c r="BQ81" s="3" t="s">
        <v>302</v>
      </c>
      <c r="BR81" s="7" t="s">
        <v>468</v>
      </c>
      <c r="BS81" s="3"/>
      <c r="BT81" s="3"/>
      <c r="BU81" s="3"/>
      <c r="BV81" s="3"/>
      <c r="BW81" s="3"/>
      <c r="BX81" s="3"/>
      <c r="BY81" s="3" t="s">
        <v>203</v>
      </c>
      <c r="BZ81" s="3"/>
      <c r="CA81" s="3"/>
      <c r="CB81" s="3"/>
      <c r="CC81" s="3"/>
      <c r="CD81" s="3"/>
      <c r="CE81" s="3"/>
      <c r="CF81" s="72" t="s">
        <v>1104</v>
      </c>
      <c r="CG81" s="3" t="s">
        <v>394</v>
      </c>
      <c r="CH81" s="4">
        <v>45667</v>
      </c>
      <c r="CI81" s="14" t="s">
        <v>426</v>
      </c>
    </row>
    <row r="82" spans="1:87" s="16" customFormat="1" ht="75">
      <c r="A82" s="3">
        <v>2024</v>
      </c>
      <c r="B82" s="4">
        <v>45566</v>
      </c>
      <c r="C82" s="4">
        <v>45657</v>
      </c>
      <c r="D82" s="3" t="s">
        <v>193</v>
      </c>
      <c r="E82" s="3" t="s">
        <v>197</v>
      </c>
      <c r="F82" s="3" t="s">
        <v>200</v>
      </c>
      <c r="G82" s="3" t="s">
        <v>960</v>
      </c>
      <c r="H82" s="3" t="s">
        <v>203</v>
      </c>
      <c r="I82" s="34" t="s">
        <v>402</v>
      </c>
      <c r="J82" s="23" t="s">
        <v>989</v>
      </c>
      <c r="K82" s="3">
        <v>42</v>
      </c>
      <c r="L82" s="3"/>
      <c r="M82" s="4"/>
      <c r="N82" s="7" t="s">
        <v>961</v>
      </c>
      <c r="O82" s="3"/>
      <c r="P82" s="4"/>
      <c r="Q82" s="3"/>
      <c r="R82" s="3"/>
      <c r="S82" s="3"/>
      <c r="T82" s="3"/>
      <c r="U82" s="3"/>
      <c r="V82" s="3"/>
      <c r="W82" s="3" t="s">
        <v>832</v>
      </c>
      <c r="X82" s="3" t="s">
        <v>833</v>
      </c>
      <c r="Y82" s="3" t="s">
        <v>405</v>
      </c>
      <c r="Z82" s="3" t="s">
        <v>204</v>
      </c>
      <c r="AA82" s="3"/>
      <c r="AB82" s="15"/>
      <c r="AC82" s="15" t="s">
        <v>834</v>
      </c>
      <c r="AD82" s="15" t="s">
        <v>212</v>
      </c>
      <c r="AE82" s="3" t="s">
        <v>836</v>
      </c>
      <c r="AF82" s="3">
        <v>317</v>
      </c>
      <c r="AG82" s="3"/>
      <c r="AH82" s="5" t="s">
        <v>237</v>
      </c>
      <c r="AI82" s="3" t="s">
        <v>837</v>
      </c>
      <c r="AJ82" s="12" t="s">
        <v>611</v>
      </c>
      <c r="AK82" s="3" t="s">
        <v>612</v>
      </c>
      <c r="AL82" s="12" t="s">
        <v>611</v>
      </c>
      <c r="AM82" s="3" t="s">
        <v>612</v>
      </c>
      <c r="AN82" s="3">
        <v>13</v>
      </c>
      <c r="AO82" s="3" t="s">
        <v>291</v>
      </c>
      <c r="AP82" s="3">
        <v>42184</v>
      </c>
      <c r="AQ82" s="3"/>
      <c r="AR82" s="3"/>
      <c r="AS82" s="3"/>
      <c r="AT82" s="3"/>
      <c r="AU82" s="3" t="s">
        <v>389</v>
      </c>
      <c r="AV82" s="7" t="s">
        <v>390</v>
      </c>
      <c r="AW82" s="3" t="s">
        <v>391</v>
      </c>
      <c r="AX82" s="7" t="s">
        <v>390</v>
      </c>
      <c r="AY82" s="22" t="s">
        <v>962</v>
      </c>
      <c r="AZ82" s="4">
        <v>45652</v>
      </c>
      <c r="BA82" s="4">
        <v>45652</v>
      </c>
      <c r="BB82" s="4">
        <v>45677</v>
      </c>
      <c r="BC82" s="13">
        <v>32277.200000000001</v>
      </c>
      <c r="BD82" s="13">
        <v>37441.550000000003</v>
      </c>
      <c r="BE82" s="3"/>
      <c r="BF82" s="3"/>
      <c r="BG82" s="3" t="s">
        <v>392</v>
      </c>
      <c r="BH82" s="3"/>
      <c r="BI82" s="3" t="s">
        <v>393</v>
      </c>
      <c r="BJ82" s="26" t="s">
        <v>963</v>
      </c>
      <c r="BK82" s="3"/>
      <c r="BL82" s="4">
        <v>45652</v>
      </c>
      <c r="BM82" s="4">
        <v>45677</v>
      </c>
      <c r="BN82" s="23" t="s">
        <v>1015</v>
      </c>
      <c r="BO82" s="3"/>
      <c r="BP82" s="3">
        <v>10</v>
      </c>
      <c r="BQ82" s="3" t="s">
        <v>302</v>
      </c>
      <c r="BR82" s="7" t="s">
        <v>468</v>
      </c>
      <c r="BS82" s="3"/>
      <c r="BT82" s="3"/>
      <c r="BU82" s="3"/>
      <c r="BV82" s="3"/>
      <c r="BW82" s="3"/>
      <c r="BX82" s="3"/>
      <c r="BY82" s="3" t="s">
        <v>203</v>
      </c>
      <c r="BZ82" s="3"/>
      <c r="CA82" s="3"/>
      <c r="CB82" s="3"/>
      <c r="CC82" s="3"/>
      <c r="CD82" s="3"/>
      <c r="CE82" s="3"/>
      <c r="CF82" s="72" t="s">
        <v>1105</v>
      </c>
      <c r="CG82" s="3" t="s">
        <v>394</v>
      </c>
      <c r="CH82" s="4">
        <v>45667</v>
      </c>
      <c r="CI82" s="14" t="s">
        <v>426</v>
      </c>
    </row>
    <row r="83" spans="1:87" s="16" customFormat="1" ht="75">
      <c r="A83" s="3">
        <v>2024</v>
      </c>
      <c r="B83" s="4">
        <v>45566</v>
      </c>
      <c r="C83" s="4">
        <v>45657</v>
      </c>
      <c r="D83" s="3" t="s">
        <v>193</v>
      </c>
      <c r="E83" s="3" t="s">
        <v>197</v>
      </c>
      <c r="F83" s="3" t="s">
        <v>200</v>
      </c>
      <c r="G83" s="3" t="s">
        <v>964</v>
      </c>
      <c r="H83" s="3" t="s">
        <v>203</v>
      </c>
      <c r="I83" s="34" t="s">
        <v>402</v>
      </c>
      <c r="J83" s="23" t="s">
        <v>989</v>
      </c>
      <c r="K83" s="3">
        <v>42</v>
      </c>
      <c r="L83" s="3"/>
      <c r="M83" s="4"/>
      <c r="N83" s="7" t="s">
        <v>965</v>
      </c>
      <c r="O83" s="3"/>
      <c r="P83" s="4"/>
      <c r="Q83" s="3"/>
      <c r="R83" s="3"/>
      <c r="S83" s="3"/>
      <c r="T83" s="3"/>
      <c r="U83" s="3"/>
      <c r="V83" s="3"/>
      <c r="W83" s="3" t="s">
        <v>832</v>
      </c>
      <c r="X83" s="3" t="s">
        <v>833</v>
      </c>
      <c r="Y83" s="3" t="s">
        <v>405</v>
      </c>
      <c r="Z83" s="3" t="s">
        <v>204</v>
      </c>
      <c r="AA83" s="3"/>
      <c r="AB83" s="15"/>
      <c r="AC83" s="15" t="s">
        <v>834</v>
      </c>
      <c r="AD83" s="15" t="s">
        <v>212</v>
      </c>
      <c r="AE83" s="3" t="s">
        <v>836</v>
      </c>
      <c r="AF83" s="3">
        <v>317</v>
      </c>
      <c r="AG83" s="3"/>
      <c r="AH83" s="5" t="s">
        <v>237</v>
      </c>
      <c r="AI83" s="3" t="s">
        <v>837</v>
      </c>
      <c r="AJ83" s="12" t="s">
        <v>611</v>
      </c>
      <c r="AK83" s="3" t="s">
        <v>612</v>
      </c>
      <c r="AL83" s="12" t="s">
        <v>611</v>
      </c>
      <c r="AM83" s="3" t="s">
        <v>612</v>
      </c>
      <c r="AN83" s="3">
        <v>13</v>
      </c>
      <c r="AO83" s="3" t="s">
        <v>291</v>
      </c>
      <c r="AP83" s="3">
        <v>42184</v>
      </c>
      <c r="AQ83" s="3"/>
      <c r="AR83" s="3"/>
      <c r="AS83" s="3"/>
      <c r="AT83" s="3"/>
      <c r="AU83" s="3" t="s">
        <v>389</v>
      </c>
      <c r="AV83" s="7" t="s">
        <v>390</v>
      </c>
      <c r="AW83" s="3" t="s">
        <v>391</v>
      </c>
      <c r="AX83" s="7" t="s">
        <v>390</v>
      </c>
      <c r="AY83" s="22" t="s">
        <v>966</v>
      </c>
      <c r="AZ83" s="4">
        <v>45652</v>
      </c>
      <c r="BA83" s="4">
        <v>45652</v>
      </c>
      <c r="BB83" s="4">
        <v>45677</v>
      </c>
      <c r="BC83" s="13">
        <v>52100</v>
      </c>
      <c r="BD83" s="13">
        <v>60436</v>
      </c>
      <c r="BE83" s="3"/>
      <c r="BF83" s="3"/>
      <c r="BG83" s="3" t="s">
        <v>392</v>
      </c>
      <c r="BH83" s="3"/>
      <c r="BI83" s="3" t="s">
        <v>393</v>
      </c>
      <c r="BJ83" s="26" t="s">
        <v>965</v>
      </c>
      <c r="BK83" s="3"/>
      <c r="BL83" s="4">
        <v>45652</v>
      </c>
      <c r="BM83" s="4">
        <v>45677</v>
      </c>
      <c r="BN83" s="24" t="s">
        <v>1016</v>
      </c>
      <c r="BO83" s="3"/>
      <c r="BP83" s="3">
        <v>10</v>
      </c>
      <c r="BQ83" s="3" t="s">
        <v>302</v>
      </c>
      <c r="BR83" s="7" t="s">
        <v>468</v>
      </c>
      <c r="BS83" s="3"/>
      <c r="BT83" s="3"/>
      <c r="BU83" s="3"/>
      <c r="BV83" s="3"/>
      <c r="BW83" s="3"/>
      <c r="BX83" s="3"/>
      <c r="BY83" s="3" t="s">
        <v>203</v>
      </c>
      <c r="BZ83" s="3"/>
      <c r="CA83" s="3"/>
      <c r="CB83" s="3"/>
      <c r="CC83" s="3"/>
      <c r="CD83" s="3"/>
      <c r="CE83" s="3"/>
      <c r="CF83" s="72" t="s">
        <v>1106</v>
      </c>
      <c r="CG83" s="3" t="s">
        <v>394</v>
      </c>
      <c r="CH83" s="4">
        <v>45667</v>
      </c>
      <c r="CI83" s="14" t="s">
        <v>922</v>
      </c>
    </row>
    <row r="84" spans="1:87" s="16" customFormat="1" ht="75">
      <c r="A84" s="3">
        <v>2024</v>
      </c>
      <c r="B84" s="4">
        <v>45566</v>
      </c>
      <c r="C84" s="4">
        <v>45657</v>
      </c>
      <c r="D84" s="3" t="s">
        <v>193</v>
      </c>
      <c r="E84" s="3" t="s">
        <v>197</v>
      </c>
      <c r="F84" s="3" t="s">
        <v>200</v>
      </c>
      <c r="G84" s="3" t="s">
        <v>967</v>
      </c>
      <c r="H84" s="3" t="s">
        <v>203</v>
      </c>
      <c r="I84" s="34" t="s">
        <v>402</v>
      </c>
      <c r="J84" s="23" t="s">
        <v>989</v>
      </c>
      <c r="K84" s="3">
        <v>54</v>
      </c>
      <c r="L84" s="3"/>
      <c r="M84" s="4"/>
      <c r="N84" s="7" t="s">
        <v>971</v>
      </c>
      <c r="O84" s="3"/>
      <c r="P84" s="4"/>
      <c r="Q84" s="3"/>
      <c r="R84" s="3"/>
      <c r="S84" s="3"/>
      <c r="T84" s="3"/>
      <c r="U84" s="3"/>
      <c r="V84" s="3"/>
      <c r="W84" s="3" t="s">
        <v>672</v>
      </c>
      <c r="X84" s="3" t="s">
        <v>968</v>
      </c>
      <c r="Y84" s="3" t="s">
        <v>969</v>
      </c>
      <c r="Z84" s="3" t="s">
        <v>204</v>
      </c>
      <c r="AA84" s="3"/>
      <c r="AB84" s="15"/>
      <c r="AC84" s="15" t="s">
        <v>970</v>
      </c>
      <c r="AD84" s="15" t="s">
        <v>207</v>
      </c>
      <c r="AE84" s="3" t="s">
        <v>946</v>
      </c>
      <c r="AF84" s="3">
        <v>91</v>
      </c>
      <c r="AG84" s="3"/>
      <c r="AH84" s="5" t="s">
        <v>237</v>
      </c>
      <c r="AI84" s="3" t="s">
        <v>947</v>
      </c>
      <c r="AJ84" s="12" t="s">
        <v>611</v>
      </c>
      <c r="AK84" s="3" t="s">
        <v>612</v>
      </c>
      <c r="AL84" s="12" t="s">
        <v>611</v>
      </c>
      <c r="AM84" s="3" t="s">
        <v>612</v>
      </c>
      <c r="AN84" s="3">
        <v>13</v>
      </c>
      <c r="AO84" s="3" t="s">
        <v>291</v>
      </c>
      <c r="AP84" s="3">
        <v>42184</v>
      </c>
      <c r="AQ84" s="3"/>
      <c r="AR84" s="3"/>
      <c r="AS84" s="3"/>
      <c r="AT84" s="3"/>
      <c r="AU84" s="3" t="s">
        <v>389</v>
      </c>
      <c r="AV84" s="7" t="s">
        <v>390</v>
      </c>
      <c r="AW84" s="3" t="s">
        <v>391</v>
      </c>
      <c r="AX84" s="7" t="s">
        <v>390</v>
      </c>
      <c r="AY84" s="22" t="s">
        <v>972</v>
      </c>
      <c r="AZ84" s="4">
        <v>45652</v>
      </c>
      <c r="BA84" s="4">
        <v>45652</v>
      </c>
      <c r="BB84" s="4">
        <v>45677</v>
      </c>
      <c r="BC84" s="13">
        <v>26289</v>
      </c>
      <c r="BD84" s="13">
        <v>30495.24</v>
      </c>
      <c r="BE84" s="3"/>
      <c r="BF84" s="3"/>
      <c r="BG84" s="3" t="s">
        <v>392</v>
      </c>
      <c r="BH84" s="3"/>
      <c r="BI84" s="3" t="s">
        <v>393</v>
      </c>
      <c r="BJ84" s="26" t="s">
        <v>971</v>
      </c>
      <c r="BK84" s="3"/>
      <c r="BL84" s="4">
        <v>45652</v>
      </c>
      <c r="BM84" s="4">
        <v>45677</v>
      </c>
      <c r="BN84" s="23" t="s">
        <v>1017</v>
      </c>
      <c r="BO84" s="3"/>
      <c r="BP84" s="3">
        <v>29</v>
      </c>
      <c r="BQ84" s="3" t="s">
        <v>302</v>
      </c>
      <c r="BR84" s="7" t="s">
        <v>468</v>
      </c>
      <c r="BS84" s="3"/>
      <c r="BT84" s="3"/>
      <c r="BU84" s="3"/>
      <c r="BV84" s="3"/>
      <c r="BW84" s="3"/>
      <c r="BX84" s="3"/>
      <c r="BY84" s="3" t="s">
        <v>203</v>
      </c>
      <c r="BZ84" s="3"/>
      <c r="CA84" s="3"/>
      <c r="CB84" s="3"/>
      <c r="CC84" s="3"/>
      <c r="CD84" s="3"/>
      <c r="CE84" s="3"/>
      <c r="CF84" s="72" t="s">
        <v>1107</v>
      </c>
      <c r="CG84" s="3" t="s">
        <v>394</v>
      </c>
      <c r="CH84" s="4">
        <v>45667</v>
      </c>
      <c r="CI84" s="14" t="s">
        <v>922</v>
      </c>
    </row>
    <row r="85" spans="1:87" s="16" customFormat="1" ht="75">
      <c r="A85" s="3">
        <v>2024</v>
      </c>
      <c r="B85" s="4">
        <v>45566</v>
      </c>
      <c r="C85" s="4">
        <v>45657</v>
      </c>
      <c r="D85" s="3" t="s">
        <v>193</v>
      </c>
      <c r="E85" s="3" t="s">
        <v>199</v>
      </c>
      <c r="F85" s="3" t="s">
        <v>200</v>
      </c>
      <c r="G85" s="3" t="s">
        <v>973</v>
      </c>
      <c r="H85" s="3" t="s">
        <v>203</v>
      </c>
      <c r="I85" s="34" t="s">
        <v>402</v>
      </c>
      <c r="J85" s="23" t="s">
        <v>989</v>
      </c>
      <c r="K85" s="3">
        <v>23</v>
      </c>
      <c r="L85" s="3"/>
      <c r="M85" s="4"/>
      <c r="N85" s="3" t="s">
        <v>665</v>
      </c>
      <c r="O85" s="3"/>
      <c r="P85" s="4"/>
      <c r="Q85" s="3"/>
      <c r="R85" s="3"/>
      <c r="S85" s="3"/>
      <c r="T85" s="3"/>
      <c r="U85" s="3"/>
      <c r="V85" s="3"/>
      <c r="W85" s="3"/>
      <c r="X85" s="15"/>
      <c r="Y85" s="15"/>
      <c r="Z85" s="3"/>
      <c r="AA85" s="5" t="s">
        <v>666</v>
      </c>
      <c r="AB85" s="5">
        <v>10</v>
      </c>
      <c r="AC85" s="5" t="s">
        <v>404</v>
      </c>
      <c r="AD85" s="3" t="s">
        <v>231</v>
      </c>
      <c r="AE85" s="47" t="s">
        <v>667</v>
      </c>
      <c r="AF85" s="47">
        <v>164</v>
      </c>
      <c r="AG85" s="47"/>
      <c r="AH85" s="3" t="s">
        <v>237</v>
      </c>
      <c r="AI85" s="47" t="s">
        <v>668</v>
      </c>
      <c r="AJ85" s="45" t="s">
        <v>669</v>
      </c>
      <c r="AK85" s="48" t="s">
        <v>551</v>
      </c>
      <c r="AL85" s="45" t="s">
        <v>669</v>
      </c>
      <c r="AM85" s="48" t="s">
        <v>551</v>
      </c>
      <c r="AN85" s="20" t="s">
        <v>670</v>
      </c>
      <c r="AO85" s="3" t="s">
        <v>300</v>
      </c>
      <c r="AP85" s="3" t="s">
        <v>671</v>
      </c>
      <c r="AQ85" s="3"/>
      <c r="AR85" s="3"/>
      <c r="AS85" s="3"/>
      <c r="AT85" s="3"/>
      <c r="AU85" s="5" t="s">
        <v>663</v>
      </c>
      <c r="AV85" s="7" t="s">
        <v>390</v>
      </c>
      <c r="AW85" s="3" t="s">
        <v>391</v>
      </c>
      <c r="AX85" s="7" t="s">
        <v>390</v>
      </c>
      <c r="AY85" s="22"/>
      <c r="AZ85" s="4"/>
      <c r="BA85" s="4"/>
      <c r="BB85" s="4"/>
      <c r="BC85" s="13">
        <v>11543.73</v>
      </c>
      <c r="BD85" s="13">
        <v>13363.43</v>
      </c>
      <c r="BE85" s="3"/>
      <c r="BF85" s="3"/>
      <c r="BG85" s="3" t="s">
        <v>392</v>
      </c>
      <c r="BH85" s="3"/>
      <c r="BI85" s="3" t="s">
        <v>393</v>
      </c>
      <c r="BJ85" s="26"/>
      <c r="BK85" s="3"/>
      <c r="BL85" s="4">
        <v>45656</v>
      </c>
      <c r="BM85" s="4">
        <v>45656</v>
      </c>
      <c r="BN85" s="24"/>
      <c r="BO85" s="3"/>
      <c r="BP85" s="3">
        <v>17</v>
      </c>
      <c r="BQ85" s="3" t="s">
        <v>302</v>
      </c>
      <c r="BR85" s="7" t="s">
        <v>468</v>
      </c>
      <c r="BS85" s="3"/>
      <c r="BT85" s="3"/>
      <c r="BU85" s="3"/>
      <c r="BV85" s="3"/>
      <c r="BW85" s="3"/>
      <c r="BX85" s="3"/>
      <c r="BY85" s="3" t="s">
        <v>203</v>
      </c>
      <c r="BZ85" s="3"/>
      <c r="CA85" s="3"/>
      <c r="CB85" s="3"/>
      <c r="CC85" s="3"/>
      <c r="CD85" s="3"/>
      <c r="CE85" s="3"/>
      <c r="CF85" s="72" t="s">
        <v>1108</v>
      </c>
      <c r="CG85" s="3" t="s">
        <v>394</v>
      </c>
      <c r="CH85" s="4">
        <v>45667</v>
      </c>
      <c r="CI85" s="14" t="s">
        <v>425</v>
      </c>
    </row>
    <row r="86" spans="1:87" ht="45">
      <c r="A86" s="3">
        <v>2024</v>
      </c>
      <c r="B86" s="4">
        <v>45566</v>
      </c>
      <c r="C86" s="4">
        <v>45657</v>
      </c>
      <c r="D86" s="3" t="s">
        <v>193</v>
      </c>
      <c r="E86" s="3" t="s">
        <v>197</v>
      </c>
      <c r="F86" s="3" t="s">
        <v>200</v>
      </c>
      <c r="G86" s="15" t="s">
        <v>974</v>
      </c>
      <c r="H86" s="3" t="s">
        <v>203</v>
      </c>
      <c r="I86" s="34" t="s">
        <v>401</v>
      </c>
      <c r="J86" s="23" t="s">
        <v>990</v>
      </c>
      <c r="K86" s="3">
        <v>52</v>
      </c>
      <c r="L86" s="25"/>
      <c r="M86" s="4"/>
      <c r="N86" s="7" t="s">
        <v>975</v>
      </c>
      <c r="O86" s="3"/>
      <c r="P86" s="4"/>
      <c r="Q86" s="3"/>
      <c r="R86" s="3"/>
      <c r="S86" s="23"/>
      <c r="T86" s="23"/>
      <c r="U86" s="23"/>
      <c r="V86" s="23"/>
      <c r="W86" s="33" t="s">
        <v>942</v>
      </c>
      <c r="X86" s="3" t="s">
        <v>494</v>
      </c>
      <c r="Y86" s="3" t="s">
        <v>943</v>
      </c>
      <c r="Z86" s="3" t="s">
        <v>204</v>
      </c>
      <c r="AA86" s="5"/>
      <c r="AB86" s="3"/>
      <c r="AC86" s="15" t="s">
        <v>944</v>
      </c>
      <c r="AD86" s="3" t="s">
        <v>225</v>
      </c>
      <c r="AE86" s="3" t="s">
        <v>946</v>
      </c>
      <c r="AF86" s="3">
        <v>91</v>
      </c>
      <c r="AG86" s="3"/>
      <c r="AH86" s="3" t="s">
        <v>237</v>
      </c>
      <c r="AI86" s="3" t="s">
        <v>947</v>
      </c>
      <c r="AJ86" s="12" t="s">
        <v>611</v>
      </c>
      <c r="AK86" s="3" t="s">
        <v>612</v>
      </c>
      <c r="AL86" s="12" t="s">
        <v>611</v>
      </c>
      <c r="AM86" s="3" t="s">
        <v>612</v>
      </c>
      <c r="AN86" s="3">
        <v>13</v>
      </c>
      <c r="AO86" s="3" t="s">
        <v>291</v>
      </c>
      <c r="AP86" s="3"/>
      <c r="AQ86" s="3"/>
      <c r="AR86" s="3"/>
      <c r="AS86" s="3"/>
      <c r="AT86" s="3"/>
      <c r="AU86" s="3" t="s">
        <v>389</v>
      </c>
      <c r="AV86" s="7" t="s">
        <v>390</v>
      </c>
      <c r="AW86" s="3" t="s">
        <v>391</v>
      </c>
      <c r="AX86" s="7" t="s">
        <v>390</v>
      </c>
      <c r="AY86" s="3"/>
      <c r="AZ86" s="4"/>
      <c r="BA86" s="4"/>
      <c r="BB86" s="4"/>
      <c r="BC86" s="13">
        <v>1400</v>
      </c>
      <c r="BD86" s="13">
        <v>1624</v>
      </c>
      <c r="BE86" s="3"/>
      <c r="BF86" s="3"/>
      <c r="BG86" s="3" t="s">
        <v>392</v>
      </c>
      <c r="BH86" s="3"/>
      <c r="BI86" s="3" t="s">
        <v>393</v>
      </c>
      <c r="BJ86" s="7"/>
      <c r="BK86" s="3"/>
      <c r="BL86" s="4">
        <v>45656</v>
      </c>
      <c r="BM86" s="4">
        <v>45656</v>
      </c>
      <c r="BN86" s="23"/>
      <c r="BO86" s="3"/>
      <c r="BP86" s="3">
        <v>29</v>
      </c>
      <c r="BQ86" s="3" t="s">
        <v>303</v>
      </c>
      <c r="BR86" s="3" t="s">
        <v>546</v>
      </c>
      <c r="BS86" s="3"/>
      <c r="BT86" s="3"/>
      <c r="BU86" s="3"/>
      <c r="BV86" s="3"/>
      <c r="BW86" s="3"/>
      <c r="BX86" s="3"/>
      <c r="BY86" s="3" t="s">
        <v>203</v>
      </c>
      <c r="BZ86" s="3"/>
      <c r="CA86" s="3"/>
      <c r="CB86" s="3"/>
      <c r="CC86" s="3"/>
      <c r="CD86" s="3"/>
      <c r="CE86" s="3"/>
      <c r="CF86" s="72" t="s">
        <v>1109</v>
      </c>
      <c r="CG86" s="3" t="s">
        <v>394</v>
      </c>
      <c r="CH86" s="4">
        <v>45667</v>
      </c>
      <c r="CI86" s="14" t="s">
        <v>426</v>
      </c>
    </row>
    <row r="87" spans="1:87" s="16" customFormat="1" ht="45">
      <c r="A87" s="3">
        <v>2024</v>
      </c>
      <c r="B87" s="4">
        <v>45566</v>
      </c>
      <c r="C87" s="4">
        <v>45657</v>
      </c>
      <c r="D87" s="3" t="s">
        <v>193</v>
      </c>
      <c r="E87" s="3" t="s">
        <v>197</v>
      </c>
      <c r="F87" s="3" t="s">
        <v>200</v>
      </c>
      <c r="G87" s="3">
        <v>2792</v>
      </c>
      <c r="H87" s="3" t="s">
        <v>203</v>
      </c>
      <c r="I87" s="34" t="s">
        <v>401</v>
      </c>
      <c r="J87" s="23" t="s">
        <v>990</v>
      </c>
      <c r="K87" s="3">
        <v>54</v>
      </c>
      <c r="L87" s="3"/>
      <c r="M87" s="4"/>
      <c r="N87" s="7" t="s">
        <v>976</v>
      </c>
      <c r="O87" s="3"/>
      <c r="P87" s="4"/>
      <c r="Q87" s="3"/>
      <c r="R87" s="3"/>
      <c r="S87" s="3"/>
      <c r="T87" s="3"/>
      <c r="U87" s="3"/>
      <c r="V87" s="3"/>
      <c r="W87" s="3" t="s">
        <v>672</v>
      </c>
      <c r="X87" s="3" t="s">
        <v>968</v>
      </c>
      <c r="Y87" s="3" t="s">
        <v>969</v>
      </c>
      <c r="Z87" s="3" t="s">
        <v>204</v>
      </c>
      <c r="AA87" s="3"/>
      <c r="AB87" s="15"/>
      <c r="AC87" s="15" t="s">
        <v>970</v>
      </c>
      <c r="AD87" s="15" t="s">
        <v>207</v>
      </c>
      <c r="AE87" s="3" t="s">
        <v>946</v>
      </c>
      <c r="AF87" s="3">
        <v>91</v>
      </c>
      <c r="AG87" s="3"/>
      <c r="AH87" s="5" t="s">
        <v>237</v>
      </c>
      <c r="AI87" s="3" t="s">
        <v>947</v>
      </c>
      <c r="AJ87" s="12" t="s">
        <v>611</v>
      </c>
      <c r="AK87" s="3" t="s">
        <v>612</v>
      </c>
      <c r="AL87" s="12" t="s">
        <v>611</v>
      </c>
      <c r="AM87" s="3" t="s">
        <v>612</v>
      </c>
      <c r="AN87" s="3">
        <v>13</v>
      </c>
      <c r="AO87" s="3" t="s">
        <v>291</v>
      </c>
      <c r="AP87" s="3">
        <v>42184</v>
      </c>
      <c r="AQ87" s="3"/>
      <c r="AR87" s="3"/>
      <c r="AS87" s="3"/>
      <c r="AT87" s="3"/>
      <c r="AU87" s="3" t="s">
        <v>389</v>
      </c>
      <c r="AV87" s="7" t="s">
        <v>390</v>
      </c>
      <c r="AW87" s="3" t="s">
        <v>391</v>
      </c>
      <c r="AX87" s="7" t="s">
        <v>390</v>
      </c>
      <c r="AY87" s="22" t="s">
        <v>977</v>
      </c>
      <c r="AZ87" s="4">
        <v>45652</v>
      </c>
      <c r="BA87" s="4">
        <v>45652</v>
      </c>
      <c r="BB87" s="4">
        <v>45677</v>
      </c>
      <c r="BC87" s="13">
        <v>45977.440000000002</v>
      </c>
      <c r="BD87" s="13">
        <v>53333.83</v>
      </c>
      <c r="BE87" s="3"/>
      <c r="BF87" s="3"/>
      <c r="BG87" s="3" t="s">
        <v>392</v>
      </c>
      <c r="BH87" s="3"/>
      <c r="BI87" s="3" t="s">
        <v>393</v>
      </c>
      <c r="BJ87" s="26" t="s">
        <v>976</v>
      </c>
      <c r="BK87" s="3"/>
      <c r="BL87" s="4">
        <v>45652</v>
      </c>
      <c r="BM87" s="4">
        <v>45677</v>
      </c>
      <c r="BN87" s="23" t="s">
        <v>1018</v>
      </c>
      <c r="BO87" s="3"/>
      <c r="BP87" s="3">
        <v>29</v>
      </c>
      <c r="BQ87" s="3" t="s">
        <v>303</v>
      </c>
      <c r="BR87" s="3" t="s">
        <v>546</v>
      </c>
      <c r="BS87" s="3"/>
      <c r="BT87" s="3"/>
      <c r="BU87" s="3"/>
      <c r="BV87" s="3"/>
      <c r="BW87" s="3"/>
      <c r="BX87" s="3"/>
      <c r="BY87" s="3" t="s">
        <v>203</v>
      </c>
      <c r="BZ87" s="3"/>
      <c r="CA87" s="3"/>
      <c r="CB87" s="3"/>
      <c r="CC87" s="3"/>
      <c r="CD87" s="3"/>
      <c r="CE87" s="3"/>
      <c r="CF87" s="72" t="s">
        <v>1110</v>
      </c>
      <c r="CG87" s="3" t="s">
        <v>394</v>
      </c>
      <c r="CH87" s="4">
        <v>45667</v>
      </c>
      <c r="CI87" s="14" t="s">
        <v>922</v>
      </c>
    </row>
    <row r="88" spans="1:87" ht="75">
      <c r="A88" s="3">
        <v>2024</v>
      </c>
      <c r="B88" s="4">
        <v>45566</v>
      </c>
      <c r="C88" s="4">
        <v>45657</v>
      </c>
      <c r="D88" s="3" t="s">
        <v>193</v>
      </c>
      <c r="E88" s="3" t="s">
        <v>199</v>
      </c>
      <c r="F88" s="3" t="s">
        <v>200</v>
      </c>
      <c r="G88" s="5">
        <v>10889</v>
      </c>
      <c r="H88" s="3" t="s">
        <v>203</v>
      </c>
      <c r="I88" s="34" t="s">
        <v>402</v>
      </c>
      <c r="J88" s="23" t="s">
        <v>989</v>
      </c>
      <c r="K88" s="5">
        <v>29</v>
      </c>
      <c r="L88" s="3"/>
      <c r="M88" s="3"/>
      <c r="N88" s="3" t="s">
        <v>1139</v>
      </c>
      <c r="O88" s="3"/>
      <c r="P88" s="3"/>
      <c r="Q88" s="3"/>
      <c r="R88" s="3"/>
      <c r="S88" s="3"/>
      <c r="T88" s="3"/>
      <c r="U88" s="3"/>
      <c r="V88" s="3"/>
      <c r="W88" s="3"/>
      <c r="X88" s="3"/>
      <c r="Y88" s="3"/>
      <c r="Z88" s="3"/>
      <c r="AA88" s="30" t="s">
        <v>417</v>
      </c>
      <c r="AB88" s="5"/>
      <c r="AC88" s="5" t="s">
        <v>418</v>
      </c>
      <c r="AD88" s="3" t="s">
        <v>231</v>
      </c>
      <c r="AE88" s="57" t="s">
        <v>621</v>
      </c>
      <c r="AF88" s="57">
        <v>39</v>
      </c>
      <c r="AG88" s="57"/>
      <c r="AH88" s="3" t="s">
        <v>237</v>
      </c>
      <c r="AI88" s="57" t="s">
        <v>725</v>
      </c>
      <c r="AJ88" s="58" t="s">
        <v>549</v>
      </c>
      <c r="AK88" s="58" t="s">
        <v>550</v>
      </c>
      <c r="AL88" s="58" t="s">
        <v>549</v>
      </c>
      <c r="AM88" s="58" t="s">
        <v>550</v>
      </c>
      <c r="AN88" s="3">
        <v>13</v>
      </c>
      <c r="AO88" s="3" t="s">
        <v>291</v>
      </c>
      <c r="AP88" s="3">
        <v>43802</v>
      </c>
      <c r="AQ88" s="3"/>
      <c r="AR88" s="3"/>
      <c r="AS88" s="3"/>
      <c r="AT88" s="3"/>
      <c r="AU88" s="5" t="s">
        <v>728</v>
      </c>
      <c r="AV88" s="3" t="s">
        <v>390</v>
      </c>
      <c r="AW88" s="3" t="s">
        <v>391</v>
      </c>
      <c r="AX88" s="7" t="s">
        <v>390</v>
      </c>
      <c r="AY88" s="3"/>
      <c r="AZ88" s="3"/>
      <c r="BA88" s="3"/>
      <c r="BB88" s="3"/>
      <c r="BC88" s="13">
        <f>BD88/1.16</f>
        <v>15588.637931034484</v>
      </c>
      <c r="BD88" s="13">
        <v>18082.82</v>
      </c>
      <c r="BE88" s="3"/>
      <c r="BF88" s="3"/>
      <c r="BG88" s="3" t="s">
        <v>392</v>
      </c>
      <c r="BH88" s="3"/>
      <c r="BI88" s="3" t="s">
        <v>393</v>
      </c>
      <c r="BJ88" s="3"/>
      <c r="BK88" s="3"/>
      <c r="BL88" s="4">
        <v>45652</v>
      </c>
      <c r="BM88" s="4">
        <v>45652</v>
      </c>
      <c r="BN88" s="3"/>
      <c r="BO88" s="3"/>
      <c r="BP88" s="5">
        <v>22</v>
      </c>
      <c r="BQ88" s="5" t="s">
        <v>302</v>
      </c>
      <c r="BR88" s="7" t="s">
        <v>468</v>
      </c>
      <c r="BS88" s="3"/>
      <c r="BT88" s="3"/>
      <c r="BU88" s="3"/>
      <c r="BV88" s="3"/>
      <c r="BW88" s="3"/>
      <c r="BX88" s="3"/>
      <c r="BY88" s="3" t="s">
        <v>203</v>
      </c>
      <c r="BZ88" s="3"/>
      <c r="CA88" s="3"/>
      <c r="CB88" s="3"/>
      <c r="CC88" s="3"/>
      <c r="CD88" s="3"/>
      <c r="CE88" s="3"/>
      <c r="CF88" s="72" t="s">
        <v>1140</v>
      </c>
      <c r="CG88" s="3" t="s">
        <v>394</v>
      </c>
      <c r="CH88" s="4">
        <v>45667</v>
      </c>
      <c r="CI88" s="14" t="s">
        <v>425</v>
      </c>
    </row>
    <row r="89" spans="1:87" ht="84" customHeight="1">
      <c r="A89" s="3">
        <v>2024</v>
      </c>
      <c r="B89" s="4">
        <v>45566</v>
      </c>
      <c r="C89" s="4">
        <v>45657</v>
      </c>
      <c r="D89" s="3" t="s">
        <v>193</v>
      </c>
      <c r="E89" s="3" t="s">
        <v>199</v>
      </c>
      <c r="F89" s="3" t="s">
        <v>200</v>
      </c>
      <c r="G89" s="5" t="s">
        <v>978</v>
      </c>
      <c r="H89" s="3" t="s">
        <v>203</v>
      </c>
      <c r="I89" s="34" t="s">
        <v>402</v>
      </c>
      <c r="J89" s="23" t="s">
        <v>989</v>
      </c>
      <c r="K89" s="5">
        <v>55</v>
      </c>
      <c r="L89" s="3"/>
      <c r="M89" s="3"/>
      <c r="N89" s="3" t="s">
        <v>980</v>
      </c>
      <c r="O89" s="3"/>
      <c r="P89" s="3"/>
      <c r="Q89" s="3"/>
      <c r="R89" s="3"/>
      <c r="S89" s="3"/>
      <c r="T89" s="3"/>
      <c r="U89" s="3"/>
      <c r="V89" s="3"/>
      <c r="W89" s="3"/>
      <c r="X89" s="3"/>
      <c r="Y89" s="3"/>
      <c r="Z89" s="3"/>
      <c r="AA89" s="30" t="s">
        <v>979</v>
      </c>
      <c r="AB89" s="5">
        <v>21</v>
      </c>
      <c r="AC89" s="5" t="s">
        <v>554</v>
      </c>
      <c r="AD89" s="3" t="s">
        <v>231</v>
      </c>
      <c r="AE89" s="64" t="s">
        <v>984</v>
      </c>
      <c r="AF89" s="57">
        <v>266</v>
      </c>
      <c r="AG89" s="57"/>
      <c r="AH89" s="3" t="s">
        <v>237</v>
      </c>
      <c r="AI89" s="64" t="s">
        <v>985</v>
      </c>
      <c r="AJ89" s="12" t="s">
        <v>456</v>
      </c>
      <c r="AK89" s="3" t="s">
        <v>457</v>
      </c>
      <c r="AL89" s="12" t="s">
        <v>456</v>
      </c>
      <c r="AM89" s="3" t="s">
        <v>457</v>
      </c>
      <c r="AN89" s="3">
        <v>9</v>
      </c>
      <c r="AO89" s="3" t="s">
        <v>300</v>
      </c>
      <c r="AP89" s="12" t="s">
        <v>986</v>
      </c>
      <c r="AQ89" s="3"/>
      <c r="AR89" s="3"/>
      <c r="AS89" s="3"/>
      <c r="AT89" s="3"/>
      <c r="AU89" s="3" t="s">
        <v>389</v>
      </c>
      <c r="AV89" s="3" t="s">
        <v>390</v>
      </c>
      <c r="AW89" s="3" t="s">
        <v>391</v>
      </c>
      <c r="AX89" s="7" t="s">
        <v>390</v>
      </c>
      <c r="AY89" s="22" t="s">
        <v>978</v>
      </c>
      <c r="AZ89" s="4">
        <v>45653</v>
      </c>
      <c r="BA89" s="4">
        <v>45653</v>
      </c>
      <c r="BB89" s="4">
        <v>46018</v>
      </c>
      <c r="BC89" s="13">
        <v>91191.5</v>
      </c>
      <c r="BD89" s="13">
        <v>106304.13</v>
      </c>
      <c r="BE89" s="3"/>
      <c r="BF89" s="3"/>
      <c r="BG89" s="3" t="s">
        <v>392</v>
      </c>
      <c r="BH89" s="3"/>
      <c r="BI89" s="3" t="s">
        <v>393</v>
      </c>
      <c r="BJ89" s="7" t="s">
        <v>987</v>
      </c>
      <c r="BK89" s="3"/>
      <c r="BL89" s="4">
        <v>45653</v>
      </c>
      <c r="BM89" s="4">
        <v>46018</v>
      </c>
      <c r="BN89" s="23" t="s">
        <v>1019</v>
      </c>
      <c r="BO89" s="3"/>
      <c r="BP89" s="5">
        <v>2</v>
      </c>
      <c r="BQ89" s="5" t="s">
        <v>302</v>
      </c>
      <c r="BR89" s="7" t="s">
        <v>468</v>
      </c>
      <c r="BS89" s="3"/>
      <c r="BT89" s="3"/>
      <c r="BU89" s="3"/>
      <c r="BV89" s="3"/>
      <c r="BW89" s="3"/>
      <c r="BX89" s="3"/>
      <c r="BY89" s="3" t="s">
        <v>203</v>
      </c>
      <c r="BZ89" s="3"/>
      <c r="CA89" s="3"/>
      <c r="CB89" s="3"/>
      <c r="CC89" s="3"/>
      <c r="CD89" s="3"/>
      <c r="CE89" s="3"/>
      <c r="CF89" s="72" t="s">
        <v>1141</v>
      </c>
      <c r="CG89" s="3" t="s">
        <v>394</v>
      </c>
      <c r="CH89" s="4">
        <v>45667</v>
      </c>
      <c r="CI89" s="14" t="s">
        <v>988</v>
      </c>
    </row>
    <row r="90" spans="1:87" ht="137.25" customHeight="1">
      <c r="A90" s="3">
        <v>2024</v>
      </c>
      <c r="B90" s="4">
        <v>45566</v>
      </c>
      <c r="C90" s="4">
        <v>45657</v>
      </c>
      <c r="D90" s="3" t="s">
        <v>192</v>
      </c>
      <c r="E90" s="3" t="s">
        <v>199</v>
      </c>
      <c r="F90" s="3" t="s">
        <v>200</v>
      </c>
      <c r="G90" s="3" t="s">
        <v>1146</v>
      </c>
      <c r="H90" s="3" t="s">
        <v>203</v>
      </c>
      <c r="I90" s="34" t="s">
        <v>1147</v>
      </c>
      <c r="J90" s="23" t="s">
        <v>1159</v>
      </c>
      <c r="K90" s="5">
        <v>57</v>
      </c>
      <c r="L90" s="23" t="s">
        <v>1160</v>
      </c>
      <c r="M90" s="4">
        <v>45548</v>
      </c>
      <c r="N90" s="7" t="s">
        <v>1151</v>
      </c>
      <c r="O90" s="3">
        <v>7</v>
      </c>
      <c r="P90" s="3"/>
      <c r="Q90" s="3"/>
      <c r="R90" s="3"/>
      <c r="S90" s="3"/>
      <c r="T90" s="23" t="s">
        <v>1161</v>
      </c>
      <c r="U90" s="23" t="s">
        <v>1162</v>
      </c>
      <c r="V90" s="23" t="s">
        <v>1162</v>
      </c>
      <c r="W90" s="3" t="s">
        <v>1148</v>
      </c>
      <c r="X90" s="3" t="s">
        <v>467</v>
      </c>
      <c r="Y90" s="3" t="s">
        <v>1149</v>
      </c>
      <c r="Z90" s="3" t="s">
        <v>205</v>
      </c>
      <c r="AA90" s="30"/>
      <c r="AB90" s="5"/>
      <c r="AC90" s="5" t="s">
        <v>1150</v>
      </c>
      <c r="AD90" s="3" t="s">
        <v>217</v>
      </c>
      <c r="AE90" s="79" t="s">
        <v>730</v>
      </c>
      <c r="AF90" s="57">
        <v>405</v>
      </c>
      <c r="AG90" s="57"/>
      <c r="AH90" s="3" t="s">
        <v>237</v>
      </c>
      <c r="AI90" s="79" t="s">
        <v>730</v>
      </c>
      <c r="AJ90" s="58" t="s">
        <v>484</v>
      </c>
      <c r="AK90" s="3" t="s">
        <v>485</v>
      </c>
      <c r="AL90" s="12" t="s">
        <v>484</v>
      </c>
      <c r="AM90" s="3" t="s">
        <v>485</v>
      </c>
      <c r="AN90" s="3">
        <v>13</v>
      </c>
      <c r="AO90" s="3" t="s">
        <v>291</v>
      </c>
      <c r="AP90" s="12" t="s">
        <v>765</v>
      </c>
      <c r="AQ90" s="3"/>
      <c r="AR90" s="3"/>
      <c r="AS90" s="3"/>
      <c r="AT90" s="3"/>
      <c r="AU90" s="3" t="s">
        <v>1152</v>
      </c>
      <c r="AV90" s="3" t="s">
        <v>390</v>
      </c>
      <c r="AW90" s="3" t="s">
        <v>391</v>
      </c>
      <c r="AX90" s="7" t="s">
        <v>390</v>
      </c>
      <c r="AY90" s="3" t="s">
        <v>1146</v>
      </c>
      <c r="AZ90" s="4">
        <v>45567</v>
      </c>
      <c r="BA90" s="4">
        <v>45567</v>
      </c>
      <c r="BB90" s="4">
        <v>45900</v>
      </c>
      <c r="BC90" s="13">
        <f>BD90/1.16</f>
        <v>6557.25</v>
      </c>
      <c r="BD90" s="13">
        <v>7606.41</v>
      </c>
      <c r="BE90" s="3"/>
      <c r="BF90" s="3"/>
      <c r="BG90" s="3" t="s">
        <v>392</v>
      </c>
      <c r="BH90" s="3"/>
      <c r="BI90" s="3" t="s">
        <v>393</v>
      </c>
      <c r="BJ90" s="26" t="s">
        <v>1163</v>
      </c>
      <c r="BK90" s="13">
        <v>7606.41</v>
      </c>
      <c r="BL90" s="4">
        <v>45567</v>
      </c>
      <c r="BM90" s="4">
        <v>45900</v>
      </c>
      <c r="BN90" s="23" t="s">
        <v>1164</v>
      </c>
      <c r="BO90" s="3"/>
      <c r="BP90" s="5"/>
      <c r="BQ90" s="3"/>
      <c r="BR90" s="3"/>
      <c r="BS90" s="3"/>
      <c r="BT90" s="3"/>
      <c r="BU90" s="3"/>
      <c r="BV90" s="3"/>
      <c r="BW90" s="3"/>
      <c r="BX90" s="3"/>
      <c r="BY90" s="3" t="s">
        <v>203</v>
      </c>
      <c r="BZ90" s="3"/>
      <c r="CA90" s="3"/>
      <c r="CB90" s="3"/>
      <c r="CC90" s="3"/>
      <c r="CD90" s="3"/>
      <c r="CE90" s="3"/>
      <c r="CF90" s="72"/>
      <c r="CG90" s="3" t="s">
        <v>394</v>
      </c>
      <c r="CH90" s="4">
        <v>45667</v>
      </c>
      <c r="CI90" s="14" t="s">
        <v>1167</v>
      </c>
    </row>
  </sheetData>
  <mergeCells count="7">
    <mergeCell ref="A6:CI6"/>
    <mergeCell ref="A2:C2"/>
    <mergeCell ref="D2:F2"/>
    <mergeCell ref="A3:C3"/>
    <mergeCell ref="D3:F3"/>
    <mergeCell ref="G3:CI3"/>
    <mergeCell ref="G2:CI2"/>
  </mergeCells>
  <dataValidations count="15">
    <dataValidation type="list" allowBlank="1" showErrorMessage="1" sqref="Z20:Z28 Z8:Z16 Z18 Z32:Z35 Z38:Z40 Z42:Z48 Z51:Z59 Z62:Z63 Z65:Z66 Z68:Z69 Z71 Z74 Z77:Z78 Z85:Z86 Z88:Z164" xr:uid="{00000000-0002-0000-0000-000000000000}">
      <formula1>Hidden_525</formula1>
    </dataValidation>
    <dataValidation type="list" allowBlank="1" showErrorMessage="1" sqref="AD35:AD38 AD8:AD11 AD40:AD44 AD13:AD32 AD48:AD50 AD57 AD59:AD61 AD64 AD66:AD68 AD86:AD87 AD70:AD84 AD91:AD164" xr:uid="{00000000-0002-0000-0000-000001000000}">
      <formula1>Hidden_629</formula1>
    </dataValidation>
    <dataValidation type="list" allowBlank="1" showErrorMessage="1" sqref="AH72:AH73 AH8:AH11 AH40:AH44 AH13:AH31 AH48:AH50 AH55 AH68 AH35:AH38 AH75:AH78 AH86 AH91:AH164" xr:uid="{00000000-0002-0000-0000-000002000000}">
      <formula1>Hidden_733</formula1>
    </dataValidation>
    <dataValidation type="list" allowBlank="1" showErrorMessage="1" sqref="AO8:AO10 AO27:AO31 AO72:AO73 AO90:AO164 AO35:AO38 AO40:AO44 AO48:AO51 AO55:AO56 AO60 AO68 AO13:AO15 AO86:AO87 AO75:AO84 AO18:AO25" xr:uid="{00000000-0002-0000-0000-000003000000}">
      <formula1>Hidden_840</formula1>
    </dataValidation>
    <dataValidation type="list" allowBlank="1" showErrorMessage="1" sqref="AO16:AO17 AO11:AO12 AO26 AO32:AO34 AO39 AO61:AO67 AO52:AO54 AO45:AO47 AO57:AO59 AO69:AO71 AO74 AO85 AO88:AO89" xr:uid="{00000000-0002-0000-0000-000004000000}">
      <formula1>Hidden_627</formula1>
    </dataValidation>
    <dataValidation type="list" allowBlank="1" showErrorMessage="1" sqref="AH79:AH85 AH22 AH12 AH19 AH32:AH34 AH39 AH15:AH16 AH51:AH54 AH45:AH47 AH69:AH71 AH74 AH87:AH90 AH56:AH67" xr:uid="{00000000-0002-0000-0000-000005000000}">
      <formula1>Hidden_520</formula1>
    </dataValidation>
    <dataValidation type="list" allowBlank="1" showErrorMessage="1" sqref="AD12 AD33:AD34 AD39 AD45:AD47 AD51:AD56 AD88:AD90 AD62:AD63 AD65 AD69 AD85 AD58" xr:uid="{00000000-0002-0000-0000-000006000000}">
      <formula1>Hidden_416</formula1>
    </dataValidation>
    <dataValidation type="list" allowBlank="1" showErrorMessage="1" sqref="Z19 Z17 Z29:Z31 Z36:Z37 Z41 Z49:Z50 Z60:Z61 Z64 Z67 Z70 Z72:Z73 Z75:Z76 Z87 Z79:Z84" xr:uid="{00000000-0002-0000-0000-000007000000}">
      <formula1>Hidden_1_Tabla_5792094</formula1>
    </dataValidation>
    <dataValidation type="list" allowBlank="1" showErrorMessage="1" sqref="D8:D164" xr:uid="{00000000-0002-0000-0000-000008000000}">
      <formula1>Hidden_13</formula1>
    </dataValidation>
    <dataValidation type="list" allowBlank="1" showErrorMessage="1" sqref="E8:E164" xr:uid="{00000000-0002-0000-0000-000009000000}">
      <formula1>Hidden_24</formula1>
    </dataValidation>
    <dataValidation type="list" allowBlank="1" showErrorMessage="1" sqref="F8:F164" xr:uid="{00000000-0002-0000-0000-00000A000000}">
      <formula1>Hidden_35</formula1>
    </dataValidation>
    <dataValidation type="list" allowBlank="1" showErrorMessage="1" sqref="H8:H164" xr:uid="{00000000-0002-0000-0000-00000B000000}">
      <formula1>Hidden_47</formula1>
    </dataValidation>
    <dataValidation type="list" allowBlank="1" showErrorMessage="1" sqref="BQ8:BQ164" xr:uid="{00000000-0002-0000-0000-00000C000000}">
      <formula1>Hidden_968</formula1>
    </dataValidation>
    <dataValidation type="list" allowBlank="1" showErrorMessage="1" sqref="BX8:BX164" xr:uid="{00000000-0002-0000-0000-00000D000000}">
      <formula1>Hidden_1075</formula1>
    </dataValidation>
    <dataValidation type="list" allowBlank="1" showErrorMessage="1" sqref="BY8:BY164" xr:uid="{00000000-0002-0000-0000-00000E000000}">
      <formula1>Hidden_1176</formula1>
    </dataValidation>
  </dataValidations>
  <hyperlinks>
    <hyperlink ref="J10" r:id="rId1" display="https://transparenciadocs.hidalgo.gob.mx/ENTIDADES/UTVAM/dir1/UTVAM/4toTrimestre2024/a70_f28_UTVAM/Suficiencias presupuestales Federal-Estatal.pdf" xr:uid="{891F32B2-220D-4244-BC12-89FFB40FF237}"/>
    <hyperlink ref="J11" r:id="rId2" display="https://transparenciadocs.hidalgo.gob.mx/ENTIDADES/UTVAM/dir1/UTVAM/4toTrimestre2024/a70_f28_UTVAM/Suficiencias presupuestales Federal-Estatal.pdf" xr:uid="{8F64701C-94B5-4622-977F-17144A44D434}"/>
    <hyperlink ref="J17" r:id="rId3" display="https://transparenciadocs.hidalgo.gob.mx/ENTIDADES/UTVAM/dir1/UTVAM/4toTrimestre2024/a70_f28_UTVAM/Suficiencias presupuestales Federal-Estatal.pdf" xr:uid="{E993DC04-9356-4121-9C50-F5D01538C1E1}"/>
    <hyperlink ref="J20" r:id="rId4" display="https://transparenciadocs.hidalgo.gob.mx/ENTIDADES/UTVAM/dir1/UTVAM/4toTrimestre2024/a70_f28_UTVAM/Suficiencias presupuestales Federal-Estatal.pdf" xr:uid="{559CE274-4298-4FD4-9DCE-08B23557AB52}"/>
    <hyperlink ref="J21" r:id="rId5" display="https://transparenciadocs.hidalgo.gob.mx/ENTIDADES/UTVAM/dir1/UTVAM/4toTrimestre2024/a70_f28_UTVAM/Suficiencias presupuestales Federal-Estatal.pdf" xr:uid="{1F6E8E2C-1146-4799-BF80-FA17481B4061}"/>
    <hyperlink ref="J22" r:id="rId6" display="https://transparenciadocs.hidalgo.gob.mx/ENTIDADES/UTVAM/dir1/UTVAM/4toTrimestre2024/a70_f28_UTVAM/Suficiencias presupuestales Federal-Estatal.pdf" xr:uid="{3B0DDBE4-92E1-4DBB-A090-525D8B57EA5D}"/>
    <hyperlink ref="J23" r:id="rId7" display="https://transparenciadocs.hidalgo.gob.mx/ENTIDADES/UTVAM/dir1/UTVAM/4toTrimestre2024/a70_f28_UTVAM/Suficiencias presupuestales Federal-Estatal.pdf" xr:uid="{BF78EA34-CBCB-4387-854C-B462785FD486}"/>
    <hyperlink ref="J24" r:id="rId8" display="https://transparenciadocs.hidalgo.gob.mx/ENTIDADES/UTVAM/dir1/UTVAM/4toTrimestre2024/a70_f28_UTVAM/Suficiencias presupuestales Federal-Estatal.pdf" xr:uid="{D9F000E3-CB57-4043-A9AD-2EAADD864726}"/>
    <hyperlink ref="J25" r:id="rId9" display="https://transparenciadocs.hidalgo.gob.mx/ENTIDADES/UTVAM/dir1/UTVAM/4toTrimestre2024/a70_f28_UTVAM/Suficiencias presupuestales Federal-Estatal.pdf" xr:uid="{D003DCB3-9A85-4648-BE44-67467B9DD571}"/>
    <hyperlink ref="J26" r:id="rId10" display="https://transparenciadocs.hidalgo.gob.mx/ENTIDADES/UTVAM/dir1/UTVAM/4toTrimestre2024/a70_f28_UTVAM/Suficiencias presupuestales Federal-Estatal.pdf" xr:uid="{59CABB59-8408-40C2-B38B-152385034384}"/>
    <hyperlink ref="J27" r:id="rId11" display="https://transparenciadocs.hidalgo.gob.mx/ENTIDADES/UTVAM/dir1/UTVAM/4toTrimestre2024/a70_f28_UTVAM/Suficiencias presupuestales Federal-Estatal.pdf" xr:uid="{32180E4D-7237-4A20-B2A1-6AF046FC0E30}"/>
    <hyperlink ref="J28" r:id="rId12" display="https://transparenciadocs.hidalgo.gob.mx/ENTIDADES/UTVAM/dir1/UTVAM/4toTrimestre2024/a70_f28_UTVAM/Suficiencias presupuestales Federal-Estatal.pdf" xr:uid="{9E66D8B2-E803-4355-9187-89A23E2950FE}"/>
    <hyperlink ref="J29" r:id="rId13" display="https://transparenciadocs.hidalgo.gob.mx/ENTIDADES/UTVAM/dir1/UTVAM/4toTrimestre2024/a70_f28_UTVAM/Suficiencias presupuestales Federal-Estatal.pdf" xr:uid="{69896F0B-DD21-4737-9D81-18D119F39127}"/>
    <hyperlink ref="J31" r:id="rId14" display="https://transparenciadocs.hidalgo.gob.mx/ENTIDADES/UTVAM/dir1/UTVAM/4toTrimestre2024/a70_f28_UTVAM/Suficiencias presupuestales Federal-Estatal.pdf" xr:uid="{E088B31E-FDCC-4974-A594-35F41C5BAD58}"/>
    <hyperlink ref="J32" r:id="rId15" display="https://transparenciadocs.hidalgo.gob.mx/ENTIDADES/UTVAM/dir1/UTVAM/4toTrimestre2024/a70_f28_UTVAM/Suficiencias presupuestales Federal-Estatal.pdf" xr:uid="{814FA5E3-0144-452C-943B-9B1AA755C78D}"/>
    <hyperlink ref="J33" r:id="rId16" display="https://transparenciadocs.hidalgo.gob.mx/ENTIDADES/UTVAM/dir1/UTVAM/4toTrimestre2024/a70_f28_UTVAM/Suficiencias presupuestales Federal-Estatal.pdf" xr:uid="{0E434A02-64D2-41FA-A8F8-EA37389390EC}"/>
    <hyperlink ref="J35" r:id="rId17" display="https://transparenciadocs.hidalgo.gob.mx/ENTIDADES/UTVAM/dir1/UTVAM/4toTrimestre2024/a70_f28_UTVAM/Suficiencias presupuestales Federal-Estatal.pdf" xr:uid="{B65E04CA-08B6-475D-B185-2B99232B49E1}"/>
    <hyperlink ref="J37" r:id="rId18" display="https://transparenciadocs.hidalgo.gob.mx/ENTIDADES/UTVAM/dir1/UTVAM/4toTrimestre2024/a70_f28_UTVAM/Suficiencias presupuestales Federal-Estatal.pdf" xr:uid="{5AE615EA-5645-4458-9F16-74F4801735CF}"/>
    <hyperlink ref="J39" r:id="rId19" display="https://transparenciadocs.hidalgo.gob.mx/ENTIDADES/UTVAM/dir1/UTVAM/4toTrimestre2024/a70_f28_UTVAM/Suficiencias presupuestales Federal-Estatal.pdf" xr:uid="{AD3ED188-8566-45C3-974A-1136A4C47D83}"/>
    <hyperlink ref="J40" r:id="rId20" display="https://transparenciadocs.hidalgo.gob.mx/ENTIDADES/UTVAM/dir1/UTVAM/4toTrimestre2024/a70_f28_UTVAM/Suficiencias presupuestales Federal-Estatal.pdf" xr:uid="{2250BDCA-A1A1-479F-B772-E6A9365607D4}"/>
    <hyperlink ref="J41" r:id="rId21" display="https://transparenciadocs.hidalgo.gob.mx/ENTIDADES/UTVAM/dir1/UTVAM/4toTrimestre2024/a70_f28_UTVAM/Suficiencias presupuestales Federal-Estatal.pdf" xr:uid="{234A6CFA-C881-439E-9719-B30827768C94}"/>
    <hyperlink ref="J42" r:id="rId22" display="https://transparenciadocs.hidalgo.gob.mx/ENTIDADES/UTVAM/dir1/UTVAM/4toTrimestre2024/a70_f28_UTVAM/Suficiencias presupuestales Federal-Estatal.pdf" xr:uid="{9DC3843D-D60A-4011-9F84-1B7CAE7EE273}"/>
    <hyperlink ref="J43" r:id="rId23" display="https://transparenciadocs.hidalgo.gob.mx/ENTIDADES/UTVAM/dir1/UTVAM/4toTrimestre2024/a70_f28_UTVAM/Suficiencias presupuestales Federal-Estatal.pdf" xr:uid="{BFE9D856-6C4D-4F38-8405-00F924084F32}"/>
    <hyperlink ref="J44" r:id="rId24" display="https://transparenciadocs.hidalgo.gob.mx/ENTIDADES/UTVAM/dir1/UTVAM/4toTrimestre2024/a70_f28_UTVAM/Suficiencias presupuestales Federal-Estatal.pdf" xr:uid="{FF9EED80-470B-4614-93D0-32CE333CDE21}"/>
    <hyperlink ref="J52" r:id="rId25" display="https://transparenciadocs.hidalgo.gob.mx/ENTIDADES/UTVAM/dir1/UTVAM/4toTrimestre2024/a70_f28_UTVAM/Suficiencias presupuestales Federal-Estatal.pdf" xr:uid="{32EB0952-B343-4C1B-A327-B9164A84498E}"/>
    <hyperlink ref="J57" r:id="rId26" display="https://transparenciadocs.hidalgo.gob.mx/ENTIDADES/UTVAM/dir1/UTVAM/4toTrimestre2024/a70_f28_UTVAM/Suficiencias presupuestales Federal-Estatal.pdf" xr:uid="{0591D451-0466-478C-8BB8-F424ACA7FAAA}"/>
    <hyperlink ref="J69" r:id="rId27" display="https://transparenciadocs.hidalgo.gob.mx/ENTIDADES/UTVAM/dir1/UTVAM/4toTrimestre2024/a70_f28_UTVAM/Suficiencias presupuestales Federal-Estatal.pdf" xr:uid="{3B73AD5E-DE46-4731-8161-8360E5B2FCCF}"/>
    <hyperlink ref="J71" r:id="rId28" display="https://transparenciadocs.hidalgo.gob.mx/ENTIDADES/UTVAM/dir1/UTVAM/4toTrimestre2024/a70_f28_UTVAM/Suficiencias presupuestales Federal-Estatal.pdf" xr:uid="{B79DD46C-5C75-4146-BF89-B4FDE4A041D7}"/>
    <hyperlink ref="J72" r:id="rId29" display="https://transparenciadocs.hidalgo.gob.mx/ENTIDADES/UTVAM/dir1/UTVAM/4toTrimestre2024/a70_f28_UTVAM/Suficiencias presupuestales Federal-Estatal.pdf" xr:uid="{3BA67DF9-1750-4D52-B1AD-B6739B20A9EF}"/>
    <hyperlink ref="J76" r:id="rId30" display="https://transparenciadocs.hidalgo.gob.mx/ENTIDADES/UTVAM/dir1/UTVAM/4toTrimestre2024/a70_f28_UTVAM/Suficiencias presupuestales Federal-Estatal.pdf" xr:uid="{C14CCD9E-7031-410B-9944-643BCAC295FB}"/>
    <hyperlink ref="J77" r:id="rId31" display="https://transparenciadocs.hidalgo.gob.mx/ENTIDADES/UTVAM/dir1/UTVAM/4toTrimestre2024/a70_f28_UTVAM/Suficiencias presupuestales Federal-Estatal.pdf" xr:uid="{FE77EA9A-231F-4D2A-A3EE-22B2317DC477}"/>
    <hyperlink ref="J79" r:id="rId32" display="https://transparenciadocs.hidalgo.gob.mx/ENTIDADES/UTVAM/dir1/UTVAM/4toTrimestre2024/a70_f28_UTVAM/Suficiencias presupuestales Federal-Estatal.pdf" xr:uid="{0379E324-CA88-4E05-B101-5B848329A0C3}"/>
    <hyperlink ref="J80" r:id="rId33" display="https://transparenciadocs.hidalgo.gob.mx/ENTIDADES/UTVAM/dir1/UTVAM/4toTrimestre2024/a70_f28_UTVAM/Suficiencias presupuestales Federal-Estatal.pdf" xr:uid="{91CD2957-4D4D-4A51-86A9-190DA3439122}"/>
    <hyperlink ref="J81" r:id="rId34" display="https://transparenciadocs.hidalgo.gob.mx/ENTIDADES/UTVAM/dir1/UTVAM/4toTrimestre2024/a70_f28_UTVAM/Suficiencias presupuestales Federal-Estatal.pdf" xr:uid="{A797319A-F725-4534-A407-BFF25C0C2AEC}"/>
    <hyperlink ref="J82" r:id="rId35" display="https://transparenciadocs.hidalgo.gob.mx/ENTIDADES/UTVAM/dir1/UTVAM/4toTrimestre2024/a70_f28_UTVAM/Suficiencias presupuestales Federal-Estatal.pdf" xr:uid="{4ADE443B-80DC-4145-AE4F-11AD511D1454}"/>
    <hyperlink ref="J83" r:id="rId36" display="https://transparenciadocs.hidalgo.gob.mx/ENTIDADES/UTVAM/dir1/UTVAM/4toTrimestre2024/a70_f28_UTVAM/Suficiencias presupuestales Federal-Estatal.pdf" xr:uid="{C6F3119E-0F48-417D-AE7D-6C73F24B8C33}"/>
    <hyperlink ref="J84" r:id="rId37" display="https://transparenciadocs.hidalgo.gob.mx/ENTIDADES/UTVAM/dir1/UTVAM/4toTrimestre2024/a70_f28_UTVAM/Suficiencias presupuestales Federal-Estatal.pdf" xr:uid="{804A084E-B6DA-4A4A-93A9-A6EBDB29D409}"/>
    <hyperlink ref="J85" r:id="rId38" display="https://transparenciadocs.hidalgo.gob.mx/ENTIDADES/UTVAM/dir1/UTVAM/4toTrimestre2024/a70_f28_UTVAM/Suficiencias presupuestales Federal-Estatal.pdf" xr:uid="{8A024DC3-019C-4ACC-9A73-FE55B3800B1E}"/>
    <hyperlink ref="J88" r:id="rId39" display="https://transparenciadocs.hidalgo.gob.mx/ENTIDADES/UTVAM/dir1/UTVAM/4toTrimestre2024/a70_f28_UTVAM/Suficiencias presupuestales Federal-Estatal.pdf" xr:uid="{ACD8C3FF-C0AD-40E2-8951-A7C5A47F24B4}"/>
    <hyperlink ref="J89" r:id="rId40" xr:uid="{758D5602-8BB7-407E-9BA3-0EB25F17F039}"/>
    <hyperlink ref="J12" r:id="rId41" display="https://transparenciadocs.hidalgo.gob.mx/ENTIDADES/UTVAM/dir1/UTVAM/4toTrimestre2024/a70_f28_UTVAM/Suficiencias presupuestales I.P..pdf" xr:uid="{CAFE5B11-2F9A-4B78-B8F0-435C498B1C4A}"/>
    <hyperlink ref="J15" r:id="rId42" display="https://transparenciadocs.hidalgo.gob.mx/ENTIDADES/UTVAM/dir1/UTVAM/4toTrimestre2024/a70_f28_UTVAM/Suficiencias presupuestales I.P..pdf" xr:uid="{7B6EEFB3-0A68-4CDA-BC79-264DBF39D29F}"/>
    <hyperlink ref="J18" r:id="rId43" display="https://transparenciadocs.hidalgo.gob.mx/ENTIDADES/UTVAM/dir1/UTVAM/4toTrimestre2024/a70_f28_UTVAM/Suficiencias presupuestales I.P..pdf" xr:uid="{87C31150-DEBF-43B3-958F-52E7EDCA1484}"/>
    <hyperlink ref="J19" r:id="rId44" display="https://transparenciadocs.hidalgo.gob.mx/ENTIDADES/UTVAM/dir1/UTVAM/4toTrimestre2024/a70_f28_UTVAM/Suficiencias presupuestales I.P..pdf" xr:uid="{2CFB01FA-9C09-4104-BF7E-E16B0B680D5B}"/>
    <hyperlink ref="J30" r:id="rId45" display="https://transparenciadocs.hidalgo.gob.mx/ENTIDADES/UTVAM/dir1/UTVAM/4toTrimestre2024/a70_f28_UTVAM/Suficiencias presupuestales I.P..pdf" xr:uid="{866EC978-958B-401C-9D68-E172D94F331E}"/>
    <hyperlink ref="J34" r:id="rId46" display="https://transparenciadocs.hidalgo.gob.mx/ENTIDADES/UTVAM/dir1/UTVAM/4toTrimestre2024/a70_f28_UTVAM/Suficiencias presupuestales I.P..pdf" xr:uid="{FE0CF768-B9BC-4A8B-8765-B7F5B3CC7AEF}"/>
    <hyperlink ref="J36" r:id="rId47" display="https://transparenciadocs.hidalgo.gob.mx/ENTIDADES/UTVAM/dir1/UTVAM/4toTrimestre2024/a70_f28_UTVAM/Suficiencias presupuestales I.P..pdf" xr:uid="{9DE3C0BA-9513-4644-ADE3-5845EC01F4D9}"/>
    <hyperlink ref="J45" r:id="rId48" display="https://transparenciadocs.hidalgo.gob.mx/ENTIDADES/UTVAM/dir1/UTVAM/4toTrimestre2024/a70_f28_UTVAM/Suficiencias presupuestales I.P..pdf" xr:uid="{FF728CF2-B3E9-4B0B-BE1E-E3F1D5088649}"/>
    <hyperlink ref="J46" r:id="rId49" display="https://transparenciadocs.hidalgo.gob.mx/ENTIDADES/UTVAM/dir1/UTVAM/4toTrimestre2024/a70_f28_UTVAM/Suficiencias presupuestales I.P..pdf" xr:uid="{BEA3275B-6F80-415C-92D3-3EE48F314BC2}"/>
    <hyperlink ref="J47" r:id="rId50" display="https://transparenciadocs.hidalgo.gob.mx/ENTIDADES/UTVAM/dir1/UTVAM/4toTrimestre2024/a70_f28_UTVAM/Suficiencias presupuestales I.P..pdf" xr:uid="{52B14AFF-2F14-42AB-A3B8-F9CB1BB981DA}"/>
    <hyperlink ref="J48" r:id="rId51" display="https://transparenciadocs.hidalgo.gob.mx/ENTIDADES/UTVAM/dir1/UTVAM/4toTrimestre2024/a70_f28_UTVAM/Suficiencias presupuestales I.P..pdf" xr:uid="{62892213-6E1F-4C2D-877E-0AC49D817EA9}"/>
    <hyperlink ref="J49" r:id="rId52" display="https://transparenciadocs.hidalgo.gob.mx/ENTIDADES/UTVAM/dir1/UTVAM/4toTrimestre2024/a70_f28_UTVAM/Suficiencias presupuestales I.P..pdf" xr:uid="{C46AB2F2-913C-491F-BCA0-EC2DCED39E5B}"/>
    <hyperlink ref="J50" r:id="rId53" display="https://transparenciadocs.hidalgo.gob.mx/ENTIDADES/UTVAM/dir1/UTVAM/4toTrimestre2024/a70_f28_UTVAM/Suficiencias presupuestales I.P..pdf" xr:uid="{1DB3F3B6-CB1B-4E36-947C-1358C14C9167}"/>
    <hyperlink ref="J51" r:id="rId54" display="https://transparenciadocs.hidalgo.gob.mx/ENTIDADES/UTVAM/dir1/UTVAM/4toTrimestre2024/a70_f28_UTVAM/Suficiencias presupuestales I.P..pdf" xr:uid="{351CDF26-C04D-479D-8C1F-CBC11017D6A3}"/>
    <hyperlink ref="J53" r:id="rId55" display="https://transparenciadocs.hidalgo.gob.mx/ENTIDADES/UTVAM/dir1/UTVAM/4toTrimestre2024/a70_f28_UTVAM/Suficiencias presupuestales I.P..pdf" xr:uid="{A8D86C6B-0D2F-4A92-B4CE-59036E329496}"/>
    <hyperlink ref="J54" r:id="rId56" display="https://transparenciadocs.hidalgo.gob.mx/ENTIDADES/UTVAM/dir1/UTVAM/4toTrimestre2024/a70_f28_UTVAM/Suficiencias presupuestales I.P..pdf" xr:uid="{45F4D61E-5E5B-4A50-9F43-70DBBFA3DE4D}"/>
    <hyperlink ref="J55" r:id="rId57" display="https://transparenciadocs.hidalgo.gob.mx/ENTIDADES/UTVAM/dir1/UTVAM/4toTrimestre2024/a70_f28_UTVAM/Suficiencias presupuestales I.P..pdf" xr:uid="{4355F119-40CA-48E5-99E1-CCD3ABE3637A}"/>
    <hyperlink ref="J56" r:id="rId58" display="https://transparenciadocs.hidalgo.gob.mx/ENTIDADES/UTVAM/dir1/UTVAM/4toTrimestre2024/a70_f28_UTVAM/Suficiencias presupuestales I.P..pdf" xr:uid="{B43CB4AA-35BF-4B35-BCC9-6335B314D039}"/>
    <hyperlink ref="J58" r:id="rId59" display="https://transparenciadocs.hidalgo.gob.mx/ENTIDADES/UTVAM/dir1/UTVAM/4toTrimestre2024/a70_f28_UTVAM/Suficiencias presupuestales I.P..pdf" xr:uid="{5B891DD2-55AA-422E-88B7-BED81FC478CC}"/>
    <hyperlink ref="J59" r:id="rId60" display="https://transparenciadocs.hidalgo.gob.mx/ENTIDADES/UTVAM/dir1/UTVAM/4toTrimestre2024/a70_f28_UTVAM/Suficiencias presupuestales I.P..pdf" xr:uid="{D1B9A4E7-127D-445E-A248-08B0C0524E07}"/>
    <hyperlink ref="J60" r:id="rId61" display="https://transparenciadocs.hidalgo.gob.mx/ENTIDADES/UTVAM/dir1/UTVAM/4toTrimestre2024/a70_f28_UTVAM/Suficiencias presupuestales I.P..pdf" xr:uid="{C68EC67B-6EA7-406F-9401-CC2515002E36}"/>
    <hyperlink ref="J61" r:id="rId62" display="https://transparenciadocs.hidalgo.gob.mx/ENTIDADES/UTVAM/dir1/UTVAM/4toTrimestre2024/a70_f28_UTVAM/Suficiencias presupuestales I.P..pdf" xr:uid="{2A31043E-85F9-416A-8AD3-87D0B61DD689}"/>
    <hyperlink ref="J62" r:id="rId63" display="https://transparenciadocs.hidalgo.gob.mx/ENTIDADES/UTVAM/dir1/UTVAM/4toTrimestre2024/a70_f28_UTVAM/Suficiencias presupuestales I.P..pdf" xr:uid="{B45CD1E5-FE47-456E-A4A3-AFFC0680986B}"/>
    <hyperlink ref="J63" r:id="rId64" display="https://transparenciadocs.hidalgo.gob.mx/ENTIDADES/UTVAM/dir1/UTVAM/4toTrimestre2024/a70_f28_UTVAM/Suficiencias presupuestales I.P..pdf" xr:uid="{C2C73DA0-F8AE-497F-92B0-1DAB5412C8E2}"/>
    <hyperlink ref="J64" r:id="rId65" display="https://transparenciadocs.hidalgo.gob.mx/ENTIDADES/UTVAM/dir1/UTVAM/4toTrimestre2024/a70_f28_UTVAM/Suficiencias presupuestales I.P..pdf" xr:uid="{818CC8A0-BE86-4300-BE6B-6CAAA689CB5C}"/>
    <hyperlink ref="J65" r:id="rId66" display="https://transparenciadocs.hidalgo.gob.mx/ENTIDADES/UTVAM/dir1/UTVAM/4toTrimestre2024/a70_f28_UTVAM/Suficiencias presupuestales I.P..pdf" xr:uid="{9431AAB3-41BD-493C-B314-BA510755C2DC}"/>
    <hyperlink ref="J66" r:id="rId67" display="https://transparenciadocs.hidalgo.gob.mx/ENTIDADES/UTVAM/dir1/UTVAM/4toTrimestre2024/a70_f28_UTVAM/Suficiencias presupuestales I.P..pdf" xr:uid="{A4A2AD5D-A873-4321-9265-52BD10A1A0CD}"/>
    <hyperlink ref="J67" r:id="rId68" display="https://transparenciadocs.hidalgo.gob.mx/ENTIDADES/UTVAM/dir1/UTVAM/4toTrimestre2024/a70_f28_UTVAM/Suficiencias presupuestales I.P..pdf" xr:uid="{86A79F9D-1324-4D15-A989-50253E6169A3}"/>
    <hyperlink ref="J68" r:id="rId69" display="https://transparenciadocs.hidalgo.gob.mx/ENTIDADES/UTVAM/dir1/UTVAM/4toTrimestre2024/a70_f28_UTVAM/Suficiencias presupuestales I.P..pdf" xr:uid="{C3A05F5D-451C-46B0-9AEA-3A36C7C04F71}"/>
    <hyperlink ref="J70" r:id="rId70" display="https://transparenciadocs.hidalgo.gob.mx/ENTIDADES/UTVAM/dir1/UTVAM/4toTrimestre2024/a70_f28_UTVAM/Suficiencias presupuestales I.P..pdf" xr:uid="{C77CEF30-D43D-41EC-8BBA-EFD5EEB138CA}"/>
    <hyperlink ref="J73" r:id="rId71" display="https://transparenciadocs.hidalgo.gob.mx/ENTIDADES/UTVAM/dir1/UTVAM/4toTrimestre2024/a70_f28_UTVAM/Suficiencias presupuestales I.P..pdf" xr:uid="{5AD08F4A-F294-46DD-8D1B-F694BEF28210}"/>
    <hyperlink ref="J74" r:id="rId72" display="https://transparenciadocs.hidalgo.gob.mx/ENTIDADES/UTVAM/dir1/UTVAM/4toTrimestre2024/a70_f28_UTVAM/Suficiencias presupuestales I.P..pdf" xr:uid="{DBCF77EB-658A-4E1D-AE18-D7CEDE7101D9}"/>
    <hyperlink ref="J78" r:id="rId73" display="https://transparenciadocs.hidalgo.gob.mx/ENTIDADES/UTVAM/dir1/UTVAM/4toTrimestre2024/a70_f28_UTVAM/Suficiencias presupuestales I.P..pdf" xr:uid="{CE4BE635-71AB-4432-BA41-4AED0B10E0D1}"/>
    <hyperlink ref="J86" r:id="rId74" display="https://transparenciadocs.hidalgo.gob.mx/ENTIDADES/UTVAM/dir1/UTVAM/4toTrimestre2024/a70_f28_UTVAM/Suficiencias presupuestales I.P..pdf" xr:uid="{20F1C55A-880A-4D88-AF23-648D9E04CCE1}"/>
    <hyperlink ref="J87" r:id="rId75" display="https://transparenciadocs.hidalgo.gob.mx/ENTIDADES/UTVAM/dir1/UTVAM/4toTrimestre2024/a70_f28_UTVAM/Suficiencias presupuestales I.P..pdf" xr:uid="{93EEA26D-ED53-43FF-835F-A17ABE9B10DA}"/>
    <hyperlink ref="J75" r:id="rId76" display="https://transparenciadocs.hidalgo.gob.mx/ENTIDADES/UTVAM/dir1/UTVAM/4toTrimestre2024/a70_f28_UTVAM/Suficiencias presupuestales Federal-Estatal.pdf" xr:uid="{2E56421C-2FCE-461E-888A-3FACF1233E4E}"/>
    <hyperlink ref="J9" r:id="rId77" display="https://transparenciadocs.hidalgo.gob.mx/ENTIDADES/UTVAM/dir1/UTVAM/4toTrimestre2024/a70_f28_UTVAM/Suficiencias Presupuestales Seguro.pdf" xr:uid="{65C11CB2-ED9D-4B01-89E6-2A62CD01E489}"/>
    <hyperlink ref="J8" r:id="rId78" display="https://transparenciadocs.hidalgo.gob.mx/ENTIDADES/UTVAM/dir1/UTVAM/4toTrimestre2024/a70_f28_UTVAM/Suficiencias Presupuestales Autobus.pdf" xr:uid="{303714BA-D24E-4882-BE4D-E3982BE0710E}"/>
    <hyperlink ref="L8" r:id="rId79" display="https://transparenciadocs.hidalgo.gob.mx/ENTIDADES/UTVAM/dir1/UTVAM/4toTrimestre2024/a70_f28_UTVAM/2 Bases Lic Autobus.pdf" xr:uid="{536BBFB6-F794-47E4-84CC-FD2FDC4FA924}"/>
    <hyperlink ref="S8" r:id="rId80" display="https://transparenciadocs.hidalgo.gob.mx/ENTIDADES/UTVAM/dir1/UTVAM/4toTrimestre2024/a70_f28_UTVAM/Junta de Aclaraciones Autobus.pdf" xr:uid="{63B5D190-C9F3-49D3-8C16-88CD9D8B4BFC}"/>
    <hyperlink ref="CF8" r:id="rId81" xr:uid="{18955995-3EE5-4F47-8984-019553AEB227}"/>
    <hyperlink ref="BN55" r:id="rId82" xr:uid="{EE4C6083-8E12-4736-9013-BCF986F37ECD}"/>
    <hyperlink ref="BN71" r:id="rId83" xr:uid="{98CB7690-B31E-4530-A59C-063B6D312A7D}"/>
    <hyperlink ref="BN73" r:id="rId84" xr:uid="{905CCB8B-DBDB-4B2C-BAE8-476B4892A5D8}"/>
    <hyperlink ref="BN74" r:id="rId85" xr:uid="{E7C5E08A-994C-4690-9CBE-B0BAA4E92FBC}"/>
    <hyperlink ref="BN75" r:id="rId86" xr:uid="{FBB14FE1-C22C-4359-847A-5E07319CB8B8}"/>
    <hyperlink ref="BN76" r:id="rId87" xr:uid="{0EF177DF-B602-498F-9FC4-F3B72B06EC71}"/>
    <hyperlink ref="BN82" r:id="rId88" xr:uid="{97F9ACC9-8FFE-4AA9-9A96-2642DB387C5C}"/>
    <hyperlink ref="BN83" r:id="rId89" xr:uid="{E21DFD5C-90C2-465F-A11F-1781D9C592EE}"/>
    <hyperlink ref="BN84" r:id="rId90" xr:uid="{5D323576-3190-412B-ACFC-F97F1B5E4B66}"/>
    <hyperlink ref="BN87" r:id="rId91" xr:uid="{416B98A4-8923-4873-970A-45F05AE99EB6}"/>
    <hyperlink ref="BN89" r:id="rId92" xr:uid="{CBA2AC60-2E3E-4C12-B21E-BB9BD249C34D}"/>
    <hyperlink ref="J14" r:id="rId93" display="https://transparenciadocs.hidalgo.gob.mx/ENTIDADES/UTVAM/dir1/UTVAM/4toTrimestre2024/a70_f28_UTVAM/Suficiencias presupuestales Limpieza.pdf" xr:uid="{A22D62E7-790D-4AB2-918A-51FF2B8B232F}"/>
    <hyperlink ref="J13" r:id="rId94" display="https://transparenciadocs.hidalgo.gob.mx/ENTIDADES/UTVAM/dir1/UTVAM/4toTrimestre2024/a70_f28_UTVAM/Suficiencias presupuestales Vigilancia.pdf" xr:uid="{9F93849D-0555-4041-A6B1-73AECABF8FAF}"/>
    <hyperlink ref="L13" r:id="rId95" display="https://transparenciadocs.hidalgo.gob.mx/ENTIDADES/UTVAM/dir1/UTVAM/4toTrimestre2024/a70_f28_UTVAM/Bases VIGILANCIA.pdf" xr:uid="{06538912-A13C-47BC-848F-C0C18EF802E2}"/>
    <hyperlink ref="S13" r:id="rId96" display="https://transparenciadocs.hidalgo.gob.mx/ENTIDADES/UTVAM/dir1/UTVAM/4toTrimestre2024/a70_f28_UTVAM/Acta Junta Aclaraciones Vigilancia 2024.pdf" xr:uid="{5B60C1D6-0A18-422F-A93F-F82BCE9B3741}"/>
    <hyperlink ref="T13" r:id="rId97" display="https://transparenciadocs.hidalgo.gob.mx/ENTIDADES/UTVAM/dir1/UTVAM/4toTrimestre2024/a70_f28_UTVAM/Acta de apertura proposiciones Vigilancia 2024.pdf" xr:uid="{946E25B4-29F7-4B52-8067-6BA6266B68A3}"/>
    <hyperlink ref="U13" r:id="rId98" display="https://transparenciadocs.hidalgo.gob.mx/ENTIDADES/UTVAM/dir1/UTVAM/4toTrimestre2024/a70_f28_UTVAM/Acta de fallo de vigilancia 2024.pdf" xr:uid="{16FAA7A3-93F5-43EC-B371-67831961CB79}"/>
    <hyperlink ref="V13" r:id="rId99" xr:uid="{780D739E-A23E-4F1B-BE13-79D7D7E818E4}"/>
    <hyperlink ref="CF13" r:id="rId100" display="https://transparenciadocs.hidalgo.gob.mx/ENTIDADES/UTVAM/dir1/UTVAM/4toTrimestre2024/a70_f28_UTVAM/Facturas/Octubre/FACTURAS VIGILANCIA.pdf" xr:uid="{CB3424BA-42EC-4D15-B9A7-EFB29789ACC0}"/>
    <hyperlink ref="CF14" r:id="rId101" display="https://transparenciadocs.hidalgo.gob.mx/ENTIDADES/UTVAM/dir1/UTVAM/4toTrimestre2024/a70_f28_UTVAM/Facturas/Noviembre/FACTURAS LIMPIEZA.pdf" xr:uid="{861D5B27-49EB-4457-BB1F-5D18DCF70496}"/>
    <hyperlink ref="L14" r:id="rId102" xr:uid="{E16D1EB3-DA19-4D3A-8C14-80828D4023E2}"/>
    <hyperlink ref="S14" r:id="rId103" display="https://transparenciadocs.hidalgo.gob.mx/ENTIDADES/UTVAM/dir1/UTVAM/4toTrimestre2024/a70_f28_UTVAM/Acta Junta Aclaraciones Limpieza 2024.pdf" xr:uid="{6136CE39-AE6F-49DE-81C7-BC7992A6899F}"/>
    <hyperlink ref="T14" r:id="rId104" display="https://transparenciadocs.hidalgo.gob.mx/ENTIDADES/UTVAM/dir1/UTVAM/4toTrimestre2024/a70_f28_UTVAM/Acta de presentación proposiciones Limpieza.pdf" xr:uid="{825D650E-F4E3-4A8B-8D49-10A2A98344DB}"/>
    <hyperlink ref="U14" r:id="rId105" display="https://transparenciadocs.hidalgo.gob.mx/ENTIDADES/UTVAM/dir1/UTVAM/4toTrimestre2024/a70_f28_UTVAM/Acta de fallo de limpieza 2024.pdf" xr:uid="{A8FE751F-438B-467D-B0A7-ACBA99846DC5}"/>
    <hyperlink ref="V14" r:id="rId106" xr:uid="{6A04918E-A66B-4CE3-8ECE-3562FA05018B}"/>
    <hyperlink ref="J38" r:id="rId107" display="https://transparenciadocs.hidalgo.gob.mx/ENTIDADES/UTVAM/dir1/UTVAM/4toTrimestre2024/a70_f28_UTVAM/Suficiencias presupuestales Internet.pdf" xr:uid="{721314E9-CDD5-43D2-8AA8-0DC769AC4E26}"/>
    <hyperlink ref="CF38" r:id="rId108" display="https://transparenciadocs.hidalgo.gob.mx/ENTIDADES/UTVAM/dir1/UTVAM/4toTrimestre2024/a70_f28_UTVAM/Facturas Internet.pdf" xr:uid="{9F6301C6-1691-47B0-8D6F-332C08982F13}"/>
    <hyperlink ref="L38" r:id="rId109" display="https://transparenciadocs.hidalgo.gob.mx/ENTIDADES/UTVAM/dir1/UTVAM/4toTrimestre2024/a70_f28_UTVAM/2. Bases INTERNET 2a.pdf" xr:uid="{121EC541-AD45-408E-A250-B5F264D01541}"/>
    <hyperlink ref="S38" r:id="rId110" display="https://transparenciadocs.hidalgo.gob.mx/ENTIDADES/UTVAM/dir1/UTVAM/4toTrimestre2024/a70_f28_UTVAM/Junta de aclaraciones Internet 2024 2a.pdf" xr:uid="{0DEDA243-5D1B-41C9-B408-CA17C31F2AEE}"/>
    <hyperlink ref="T38" r:id="rId111" display="https://transparenciadocs.hidalgo.gob.mx/ENTIDADES/UTVAM/dir1/UTVAM/4toTrimestre2024/a70_f28_UTVAM/Acta de apertura de proposiciones Internet 2a.pdf" xr:uid="{CB7A4F78-C790-40E6-A9D6-EAD70961EC3B}"/>
    <hyperlink ref="U38" r:id="rId112" display="https://transparenciadocs.hidalgo.gob.mx/ENTIDADES/UTVAM/dir1/UTVAM/4toTrimestre2024/a70_f28_UTVAM/Acta de fallo Internet 2a conv.pdf" xr:uid="{0931D59E-3806-437F-9A39-BC3307AF9DA7}"/>
    <hyperlink ref="V38" r:id="rId113" xr:uid="{BCD3285B-256D-472C-93D0-63D20355C1AC}"/>
    <hyperlink ref="CF9" r:id="rId114" xr:uid="{D819CD6F-BA37-4390-93F9-4C150172A700}"/>
    <hyperlink ref="CF10" r:id="rId115" xr:uid="{96E6B772-1D56-4061-A38B-C7F24B1301E0}"/>
    <hyperlink ref="CF11" r:id="rId116" xr:uid="{D7C15C21-4F13-4CE0-9A49-CA330927353A}"/>
    <hyperlink ref="CF12" r:id="rId117" xr:uid="{08AB05A9-836F-4DED-A68D-1CD00D8F18C8}"/>
    <hyperlink ref="CF15" r:id="rId118" display="https://transparenciadocs.hidalgo.gob.mx/ENTIDADES/UTVAM/dir1/UTVAM/4toTrimestre2024/a70_f28_UTVAM/Facturas/Octubre/FACTURAS FOTOCOPIADO.pdf" xr:uid="{C040FAFB-3D87-4B02-AE68-6904ED861D82}"/>
    <hyperlink ref="CF17" r:id="rId119" xr:uid="{E6C81AF5-0715-4313-BB54-7BF9C31AA5CE}"/>
    <hyperlink ref="CF18" r:id="rId120" xr:uid="{B1E76923-19C6-4564-B87E-049152A38F83}"/>
    <hyperlink ref="CF19" r:id="rId121" xr:uid="{C76C0FF9-0161-4E06-967E-5A655479720C}"/>
    <hyperlink ref="CF20" r:id="rId122" xr:uid="{72094577-3DC1-4345-9BD2-8DDD1F481FE7}"/>
    <hyperlink ref="CF21" r:id="rId123" xr:uid="{5A50EFF2-B009-42EE-B326-6B260D2E73AD}"/>
    <hyperlink ref="CF22" r:id="rId124" xr:uid="{64C3C59D-FE4D-419A-A123-926DA7E59D81}"/>
    <hyperlink ref="CF23" r:id="rId125" xr:uid="{0599D4C0-7B3A-4A3A-8F65-AA9B70C2867B}"/>
    <hyperlink ref="CF24" r:id="rId126" xr:uid="{033C5C6F-DF00-4D02-B2D6-C58FF9B01E28}"/>
    <hyperlink ref="CF25" r:id="rId127" xr:uid="{E3AB71D6-A3B6-42A3-AAE5-285A729F37ED}"/>
    <hyperlink ref="CF26" r:id="rId128" xr:uid="{B4F43A11-889A-4497-98F7-1B071843E89E}"/>
    <hyperlink ref="CF27" r:id="rId129" xr:uid="{0EC18ACF-DD92-4785-9D23-D18E59F9FDF0}"/>
    <hyperlink ref="CF30" r:id="rId130" xr:uid="{8F0DF74A-EF9C-4790-B38D-29255B8E6C99}"/>
    <hyperlink ref="CF31" r:id="rId131" xr:uid="{EC1E07EE-F192-4AC0-A154-907ABC800B98}"/>
    <hyperlink ref="CF32" r:id="rId132" xr:uid="{631E175E-179E-45B0-B01F-634F50547279}"/>
    <hyperlink ref="CF33" r:id="rId133" xr:uid="{B4D2EE0F-998B-4271-AF22-BD5F64229764}"/>
    <hyperlink ref="CF34" r:id="rId134" xr:uid="{033DE4A6-5E6B-4CBA-9432-E710058F42EE}"/>
    <hyperlink ref="CF35" r:id="rId135" xr:uid="{301C290F-2776-4E37-9F18-37500D67448C}"/>
    <hyperlink ref="CF36" r:id="rId136" xr:uid="{CB484515-607E-40BB-8283-83D4BC95166C}"/>
    <hyperlink ref="CF37" r:id="rId137" xr:uid="{9AD51646-7980-4B43-B0F9-6734EDF216B1}"/>
    <hyperlink ref="CF39" r:id="rId138" xr:uid="{C3F32E71-FD13-44F0-BCF4-06DE56DC90E0}"/>
    <hyperlink ref="CF40" r:id="rId139" xr:uid="{8315EBE7-F3FE-47C8-BD25-72071D363DB1}"/>
    <hyperlink ref="CF41" r:id="rId140" xr:uid="{21D33D4C-E076-44BC-8530-65FF64D8333D}"/>
    <hyperlink ref="CF42" r:id="rId141" xr:uid="{C248B827-237D-41FE-BEB7-457E41F88DC5}"/>
    <hyperlink ref="CF43" r:id="rId142" xr:uid="{AE30629C-022E-4EB9-B28D-0D0E276051A1}"/>
    <hyperlink ref="CF44" r:id="rId143" xr:uid="{3A5E0662-424E-4939-9BA8-5AE39F417811}"/>
    <hyperlink ref="CF45" r:id="rId144" xr:uid="{22F65D70-2FCE-46FB-BC60-8FB8A75AA987}"/>
    <hyperlink ref="CF46" r:id="rId145" xr:uid="{142F5952-F794-4351-853C-B6E17954ACDB}"/>
    <hyperlink ref="CF47" r:id="rId146" xr:uid="{AA94D8F5-118D-426F-8D22-E82A85685326}"/>
    <hyperlink ref="CF48" r:id="rId147" xr:uid="{79977DA3-9339-4C48-B112-1FC1459F90EA}"/>
    <hyperlink ref="CF49" r:id="rId148" xr:uid="{A31D2FF2-53FA-4E07-87AC-F640E4E25F80}"/>
    <hyperlink ref="CF50" r:id="rId149" xr:uid="{2D477544-C039-4E0B-8D9C-6A9C003A8D7B}"/>
    <hyperlink ref="CF51" r:id="rId150" xr:uid="{6049F4A8-4475-408C-938F-EC3F8541B376}"/>
    <hyperlink ref="CF52" r:id="rId151" xr:uid="{48112400-C6C3-499D-8709-7E52E38D9BF7}"/>
    <hyperlink ref="CF53" r:id="rId152" xr:uid="{7DBB6397-C5F3-4F11-A871-9A2C888A62FE}"/>
    <hyperlink ref="CF54" r:id="rId153" xr:uid="{C163F585-CF8E-4B4E-9875-31E4B81BDC15}"/>
    <hyperlink ref="CF55" r:id="rId154" xr:uid="{A1E3E7F7-ECAF-4F20-8B9C-3E86D1550D81}"/>
    <hyperlink ref="CF56" r:id="rId155" xr:uid="{1A75186C-6DB1-488B-AA39-105B86FFAF2E}"/>
    <hyperlink ref="CF57" r:id="rId156" xr:uid="{FE768B02-AD15-4AB7-853E-F7324BFB7933}"/>
    <hyperlink ref="CF58" r:id="rId157" xr:uid="{807930CE-0177-4E40-8C1D-46FB3590DEDD}"/>
    <hyperlink ref="CF59" r:id="rId158" xr:uid="{0C4EB186-FA24-459B-BB64-F50A3FEA7C19}"/>
    <hyperlink ref="CF60" r:id="rId159" xr:uid="{9A2DEBCF-D5AD-44CE-A21B-9C02CE447ED8}"/>
    <hyperlink ref="CF61" r:id="rId160" xr:uid="{30C06923-2768-43ED-ABBF-58C0F182D57B}"/>
    <hyperlink ref="CF62" r:id="rId161" xr:uid="{3155FE95-EF1C-49C8-BE0E-EC6F8DDE88A4}"/>
    <hyperlink ref="CF63" r:id="rId162" xr:uid="{E387B9BD-275E-4F2A-8863-A5AD8AC556CC}"/>
    <hyperlink ref="CF64" r:id="rId163" xr:uid="{67C4CE09-71F2-4975-961B-EED332101FBC}"/>
    <hyperlink ref="CF65" r:id="rId164" xr:uid="{D295EE04-4228-48EA-B8D1-13610C3FBA7B}"/>
    <hyperlink ref="CF66" r:id="rId165" xr:uid="{E9CD642F-3955-4485-81C9-C629F5827335}"/>
    <hyperlink ref="CF67" r:id="rId166" xr:uid="{78DB20CD-2EB0-4161-97C1-97D02659E38D}"/>
    <hyperlink ref="CF68" r:id="rId167" xr:uid="{0F9F58BA-3646-491F-A258-CC0F25BDCDA5}"/>
    <hyperlink ref="CF69" r:id="rId168" xr:uid="{DBDFA02A-EF1E-4B5A-8C56-1F6D869F60CC}"/>
    <hyperlink ref="CF70" r:id="rId169" xr:uid="{6495CC62-FD88-4345-A674-A08D5CE31687}"/>
    <hyperlink ref="CF71" r:id="rId170" xr:uid="{B532FFCC-2E55-42F2-AC5A-34329C677EA8}"/>
    <hyperlink ref="CF72" r:id="rId171" xr:uid="{27721F0F-EF9C-4F3E-B8A9-DFD4A53D84C7}"/>
    <hyperlink ref="CF73" r:id="rId172" xr:uid="{FD2805A2-E17A-4150-A028-AE05C4DEA672}"/>
    <hyperlink ref="CF74" r:id="rId173" xr:uid="{E1BA9C5A-F428-4AB6-99C4-38D20D3D7369}"/>
    <hyperlink ref="CF75" r:id="rId174" xr:uid="{E1F3A9EE-D12B-4AD1-AA91-F195754FCFC7}"/>
    <hyperlink ref="CF76" r:id="rId175" xr:uid="{26EE0584-A992-435E-8A13-D2DB4B67C357}"/>
    <hyperlink ref="CF77" r:id="rId176" xr:uid="{6D5A352A-45F4-4B65-B108-5E9BF4CF8E7C}"/>
    <hyperlink ref="CF78" r:id="rId177" xr:uid="{0E6BCF42-0FE8-49EE-BDA7-CBCE8210F320}"/>
    <hyperlink ref="CF79" r:id="rId178" xr:uid="{09EBD816-3528-4D85-A112-8A0A79754B1D}"/>
    <hyperlink ref="CF80" r:id="rId179" xr:uid="{32FD24FF-F2D4-4AB7-BABD-1C0F30448AF0}"/>
    <hyperlink ref="CF81" r:id="rId180" xr:uid="{735FDE6A-B63D-4B6F-B6B7-7732624BD909}"/>
    <hyperlink ref="CF82" r:id="rId181" xr:uid="{F09DE5FA-341E-4075-B849-22DA936E1FB2}"/>
    <hyperlink ref="CF83" r:id="rId182" xr:uid="{A55945A1-3FA4-4BB8-8DB1-77A7EB09E78E}"/>
    <hyperlink ref="CF84" r:id="rId183" xr:uid="{CF60BB3D-FDD7-4237-B980-8B6F61ECA904}"/>
    <hyperlink ref="CF85" r:id="rId184" xr:uid="{FE21DBCB-52C6-4410-BB52-FDDF5A7E2FA1}"/>
    <hyperlink ref="CF86" r:id="rId185" xr:uid="{D35ACDD9-DC56-4179-95C6-DF1138F7A105}"/>
    <hyperlink ref="CF87" r:id="rId186" xr:uid="{73F777D5-1F98-4BAC-9839-F1CC49AA9A92}"/>
    <hyperlink ref="CF28" r:id="rId187" xr:uid="{AFE48FA3-9FDA-48D5-8326-368D5324E6FB}"/>
    <hyperlink ref="CF29" r:id="rId188" xr:uid="{414B7A93-7333-4CFD-A427-5AF3577B9B86}"/>
    <hyperlink ref="J16" r:id="rId189" display="https://transparenciadocs.hidalgo.gob.mx/ENTIDADES/UTVAM/dir1/UTVAM/4toTrimestre2024/a70_f28_UTVAM/Suficiencias presupuestales I.P..pdf" xr:uid="{C705EFEF-4573-46CB-9131-E2CE4998FA60}"/>
    <hyperlink ref="BN8" r:id="rId190" xr:uid="{678E356F-37D3-46B1-9395-F4BB1A378253}"/>
    <hyperlink ref="BN13" r:id="rId191" xr:uid="{5491EAB1-9820-413B-B3CF-5C13F7158DC5}"/>
    <hyperlink ref="BN14" r:id="rId192" xr:uid="{26E45551-0E76-4B0C-9B9B-DE13A6101AF1}"/>
    <hyperlink ref="BN15" r:id="rId193" xr:uid="{447D813E-0C43-4124-9EFF-4545A5C8A745}"/>
    <hyperlink ref="BN16" r:id="rId194" xr:uid="{DE71EA7C-5506-49AB-9D74-00B9085D1C92}"/>
    <hyperlink ref="BN38" r:id="rId195" xr:uid="{87DC944C-C1AC-498C-9637-2B7E35D923A8}"/>
    <hyperlink ref="CF88" r:id="rId196" display="https://transparenciadocs.hidalgo.gob.mx/ENTIDADES/UTVAM/dir1/UTVAM/4toTrimestre2024/a70_f28_UTVAM/Facturas/Diciembre/FACTURA COMISION DE AGUA DIC.pdf" xr:uid="{C48FCEF0-077D-4DA2-8C0B-C113A540FDB4}"/>
    <hyperlink ref="CF89" r:id="rId197" display="https://transparenciadocs.hidalgo.gob.mx/ENTIDADES/UTVAM/dir1/UTVAM/4toTrimestre2024/a70_f28_UTVAM/Facturas/Diciembre/FACTURA_R_17937977_SEGURO INMB.pdf" xr:uid="{03979E3D-E2D7-42C6-AC5E-BBBAA330A8FA}"/>
    <hyperlink ref="J90" r:id="rId198" display="https://transparenciadocs.hidalgo.gob.mx/ENTIDADES/UTVAM/dir1/UTVAM/4toTrimestre2024/a70_f28_UTVAM/CUOTAS Y TARIFAS UTVAM.pdf" xr:uid="{A7CB7D69-0801-4FE1-8325-386053CE6279}"/>
    <hyperlink ref="L90" r:id="rId199" display="https://transparenciadocs.hidalgo.gob.mx/ENTIDADES/UTVAM/dir1/UTVAM/4toTrimestre2024/a70_f28_UTVAM/Invitaciones cafeteria.pdf" xr:uid="{819151A0-D2BD-4C43-B052-1A589976E8A9}"/>
    <hyperlink ref="T90" r:id="rId200" xr:uid="{1DCAE1EB-F630-4F83-BC5F-14EFB7AE066B}"/>
    <hyperlink ref="U90" r:id="rId201" xr:uid="{78AAF528-CF7A-4951-95AE-8B3D0F838026}"/>
    <hyperlink ref="V90" r:id="rId202" display="https://transparenciadocs.hidalgo.gob.mx/ENTIDADES/UTVAM/dir1/UTVAM/4toTrimestre2024/a70_f28_UTVAM/ACTO DE FALLO CAFETERIA.pdf" xr:uid="{6455B410-2561-4A88-8BF6-C3E5DAC88B6B}"/>
    <hyperlink ref="BN90" r:id="rId203" display="https://transparenciadocs.hidalgo.gob.mx/ENTIDADES/UTVAM/dir1/UTVAM/4toTrimestre2024/a70_f28_UTVAM/UTVAM-SJ-09-2024 CAFETERIA.pdf" xr:uid="{50452986-DA37-4604-A0EE-78660B0EB4A4}"/>
  </hyperlinks>
  <pageMargins left="0.37" right="0.25" top="0.75" bottom="0.75" header="0.3" footer="0.3"/>
  <pageSetup scale="10" fitToHeight="0" orientation="landscape" r:id="rId20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6"/>
  <sheetViews>
    <sheetView topLeftCell="A42" workbookViewId="0">
      <selection activeCell="A64" sqref="A64:G64"/>
    </sheetView>
  </sheetViews>
  <sheetFormatPr baseColWidth="10" defaultColWidth="9.140625" defaultRowHeight="15"/>
  <cols>
    <col min="1" max="1" width="4" bestFit="1" customWidth="1"/>
    <col min="2" max="2" width="16" customWidth="1"/>
    <col min="3" max="3" width="17" bestFit="1" customWidth="1"/>
    <col min="4" max="4" width="19.140625" bestFit="1" customWidth="1"/>
    <col min="5" max="5" width="17.42578125" bestFit="1" customWidth="1"/>
    <col min="6" max="6" width="4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1" t="s">
        <v>314</v>
      </c>
      <c r="B3" s="1" t="s">
        <v>315</v>
      </c>
      <c r="C3" s="1" t="s">
        <v>316</v>
      </c>
      <c r="D3" s="1" t="s">
        <v>317</v>
      </c>
      <c r="E3" s="1" t="s">
        <v>129</v>
      </c>
      <c r="F3" s="1" t="s">
        <v>318</v>
      </c>
      <c r="G3" s="1" t="s">
        <v>319</v>
      </c>
    </row>
    <row r="4" spans="1:7" ht="30">
      <c r="A4" s="3">
        <v>1</v>
      </c>
      <c r="B4" s="3"/>
      <c r="C4" s="3"/>
      <c r="D4" s="3"/>
      <c r="E4" s="3"/>
      <c r="F4" s="7" t="s">
        <v>428</v>
      </c>
      <c r="G4" s="3" t="s">
        <v>429</v>
      </c>
    </row>
    <row r="5" spans="1:7" ht="30">
      <c r="A5" s="3">
        <v>1</v>
      </c>
      <c r="B5" s="3"/>
      <c r="C5" s="3"/>
      <c r="D5" s="3"/>
      <c r="E5" s="3"/>
      <c r="F5" s="7" t="s">
        <v>430</v>
      </c>
      <c r="G5" s="3" t="s">
        <v>431</v>
      </c>
    </row>
    <row r="6" spans="1:7">
      <c r="A6" s="3">
        <v>2</v>
      </c>
      <c r="B6" s="3"/>
      <c r="C6" s="3"/>
      <c r="D6" s="3"/>
      <c r="E6" s="3"/>
      <c r="F6" s="3" t="s">
        <v>448</v>
      </c>
      <c r="G6" s="6" t="s">
        <v>449</v>
      </c>
    </row>
    <row r="7" spans="1:7">
      <c r="A7" s="3">
        <v>3</v>
      </c>
      <c r="B7" s="3" t="s">
        <v>465</v>
      </c>
      <c r="C7" s="3" t="s">
        <v>466</v>
      </c>
      <c r="D7" s="3" t="s">
        <v>467</v>
      </c>
      <c r="E7" s="3" t="s">
        <v>204</v>
      </c>
      <c r="F7" s="3"/>
      <c r="G7" s="6" t="s">
        <v>473</v>
      </c>
    </row>
    <row r="8" spans="1:7">
      <c r="A8" s="3">
        <v>4</v>
      </c>
      <c r="B8" s="3" t="s">
        <v>470</v>
      </c>
      <c r="C8" s="3" t="s">
        <v>471</v>
      </c>
      <c r="D8" s="3" t="s">
        <v>472</v>
      </c>
      <c r="E8" s="3" t="s">
        <v>205</v>
      </c>
      <c r="F8" s="3"/>
      <c r="G8" s="6" t="s">
        <v>474</v>
      </c>
    </row>
    <row r="9" spans="1:7">
      <c r="A9" s="3">
        <v>5</v>
      </c>
      <c r="B9" s="3"/>
      <c r="C9" s="3"/>
      <c r="D9" s="3"/>
      <c r="E9" s="3"/>
      <c r="F9" s="17" t="s">
        <v>477</v>
      </c>
      <c r="G9" s="17" t="s">
        <v>478</v>
      </c>
    </row>
    <row r="10" spans="1:7">
      <c r="A10" s="3">
        <v>6</v>
      </c>
      <c r="B10" s="3"/>
      <c r="C10" s="3"/>
      <c r="D10" s="3"/>
      <c r="E10" s="3"/>
      <c r="F10" s="3" t="s">
        <v>487</v>
      </c>
      <c r="G10" s="6" t="s">
        <v>488</v>
      </c>
    </row>
    <row r="11" spans="1:7">
      <c r="A11" s="3">
        <v>6</v>
      </c>
      <c r="B11" s="3"/>
      <c r="C11" s="3"/>
      <c r="D11" s="3"/>
      <c r="E11" s="3"/>
      <c r="F11" s="6" t="s">
        <v>489</v>
      </c>
      <c r="G11" s="6" t="s">
        <v>490</v>
      </c>
    </row>
    <row r="12" spans="1:7">
      <c r="A12" s="3">
        <v>7</v>
      </c>
      <c r="B12" s="3" t="s">
        <v>518</v>
      </c>
      <c r="C12" s="3" t="s">
        <v>519</v>
      </c>
      <c r="D12" s="3" t="s">
        <v>362</v>
      </c>
      <c r="E12" s="3" t="s">
        <v>204</v>
      </c>
      <c r="F12" s="3"/>
      <c r="G12" s="3" t="s">
        <v>520</v>
      </c>
    </row>
    <row r="13" spans="1:7">
      <c r="A13" s="3">
        <v>7</v>
      </c>
      <c r="B13" s="3"/>
      <c r="C13" s="3"/>
      <c r="D13" s="3"/>
      <c r="E13" s="3"/>
      <c r="F13" s="3" t="s">
        <v>521</v>
      </c>
      <c r="G13" s="6" t="s">
        <v>522</v>
      </c>
    </row>
    <row r="14" spans="1:7">
      <c r="A14" s="3">
        <v>8</v>
      </c>
      <c r="B14" s="3"/>
      <c r="C14" s="3"/>
      <c r="D14" s="3"/>
      <c r="E14" s="3"/>
      <c r="F14" s="3" t="s">
        <v>408</v>
      </c>
      <c r="G14" s="3" t="s">
        <v>409</v>
      </c>
    </row>
    <row r="15" spans="1:7">
      <c r="A15" s="3">
        <v>9</v>
      </c>
      <c r="B15" s="3" t="s">
        <v>556</v>
      </c>
      <c r="C15" s="3" t="s">
        <v>557</v>
      </c>
      <c r="D15" s="3" t="s">
        <v>558</v>
      </c>
      <c r="E15" s="3" t="s">
        <v>205</v>
      </c>
      <c r="F15" s="3"/>
      <c r="G15" s="6" t="s">
        <v>559</v>
      </c>
    </row>
    <row r="16" spans="1:7">
      <c r="A16" s="3">
        <v>10</v>
      </c>
      <c r="B16" s="3"/>
      <c r="C16" s="3"/>
      <c r="D16" s="3"/>
      <c r="E16" s="3"/>
      <c r="F16" s="3" t="s">
        <v>411</v>
      </c>
      <c r="G16" s="3" t="s">
        <v>412</v>
      </c>
    </row>
    <row r="17" spans="1:7">
      <c r="A17" s="3">
        <v>11</v>
      </c>
      <c r="B17" s="3" t="s">
        <v>572</v>
      </c>
      <c r="C17" s="3" t="s">
        <v>573</v>
      </c>
      <c r="D17" s="3" t="s">
        <v>574</v>
      </c>
      <c r="E17" s="3" t="s">
        <v>204</v>
      </c>
      <c r="F17" s="3"/>
      <c r="G17" s="3" t="s">
        <v>575</v>
      </c>
    </row>
    <row r="18" spans="1:7">
      <c r="A18" s="3">
        <v>12</v>
      </c>
      <c r="B18" s="3" t="s">
        <v>518</v>
      </c>
      <c r="C18" s="3" t="s">
        <v>583</v>
      </c>
      <c r="D18" s="3" t="s">
        <v>467</v>
      </c>
      <c r="E18" s="3" t="s">
        <v>204</v>
      </c>
      <c r="F18" s="3"/>
      <c r="G18" s="3" t="s">
        <v>584</v>
      </c>
    </row>
    <row r="19" spans="1:7">
      <c r="A19" s="3">
        <v>13</v>
      </c>
      <c r="B19" s="3" t="s">
        <v>590</v>
      </c>
      <c r="C19" s="3" t="s">
        <v>591</v>
      </c>
      <c r="D19" s="3" t="s">
        <v>592</v>
      </c>
      <c r="E19" s="3" t="s">
        <v>204</v>
      </c>
      <c r="F19" s="3"/>
      <c r="G19" s="3" t="s">
        <v>593</v>
      </c>
    </row>
    <row r="20" spans="1:7">
      <c r="A20" s="3">
        <v>14</v>
      </c>
      <c r="B20" s="3" t="s">
        <v>598</v>
      </c>
      <c r="C20" s="3" t="s">
        <v>599</v>
      </c>
      <c r="D20" s="3" t="s">
        <v>600</v>
      </c>
      <c r="E20" s="3" t="s">
        <v>204</v>
      </c>
      <c r="F20" s="3"/>
      <c r="G20" s="6" t="s">
        <v>601</v>
      </c>
    </row>
    <row r="21" spans="1:7">
      <c r="A21" s="3">
        <v>15</v>
      </c>
      <c r="B21" s="3" t="s">
        <v>604</v>
      </c>
      <c r="C21" s="3" t="s">
        <v>605</v>
      </c>
      <c r="D21" s="3" t="s">
        <v>600</v>
      </c>
      <c r="E21" s="3" t="s">
        <v>205</v>
      </c>
      <c r="F21" s="3"/>
      <c r="G21" s="6" t="s">
        <v>606</v>
      </c>
    </row>
    <row r="22" spans="1:7">
      <c r="A22" s="3">
        <v>16</v>
      </c>
      <c r="B22" s="3" t="s">
        <v>616</v>
      </c>
      <c r="C22" s="3" t="s">
        <v>540</v>
      </c>
      <c r="D22" s="3" t="s">
        <v>592</v>
      </c>
      <c r="E22" s="3" t="s">
        <v>204</v>
      </c>
      <c r="F22" s="3"/>
      <c r="G22" s="6" t="s">
        <v>617</v>
      </c>
    </row>
    <row r="23" spans="1:7">
      <c r="A23" s="3">
        <v>17</v>
      </c>
      <c r="B23" s="3"/>
      <c r="C23" s="3"/>
      <c r="D23" s="3"/>
      <c r="E23" s="3"/>
      <c r="F23" s="3" t="s">
        <v>415</v>
      </c>
      <c r="G23" s="3" t="s">
        <v>416</v>
      </c>
    </row>
    <row r="24" spans="1:7">
      <c r="A24" s="3">
        <v>18</v>
      </c>
      <c r="B24" s="3"/>
      <c r="C24" s="3"/>
      <c r="D24" s="3"/>
      <c r="E24" s="3"/>
      <c r="F24" s="3" t="s">
        <v>406</v>
      </c>
      <c r="G24" s="3" t="s">
        <v>407</v>
      </c>
    </row>
    <row r="25" spans="1:7">
      <c r="A25" s="3">
        <v>19</v>
      </c>
      <c r="B25" s="3"/>
      <c r="C25" s="3"/>
      <c r="D25" s="3"/>
      <c r="E25" s="3"/>
      <c r="F25" s="3" t="s">
        <v>636</v>
      </c>
      <c r="G25" s="6" t="s">
        <v>637</v>
      </c>
    </row>
    <row r="26" spans="1:7">
      <c r="A26" s="3">
        <v>20</v>
      </c>
      <c r="B26" s="3" t="s">
        <v>646</v>
      </c>
      <c r="C26" s="3" t="s">
        <v>647</v>
      </c>
      <c r="D26" s="3" t="s">
        <v>648</v>
      </c>
      <c r="E26" s="3" t="s">
        <v>204</v>
      </c>
      <c r="F26" s="3"/>
      <c r="G26" s="6" t="s">
        <v>649</v>
      </c>
    </row>
    <row r="27" spans="1:7">
      <c r="A27" s="3">
        <v>21</v>
      </c>
      <c r="B27" s="3"/>
      <c r="C27" s="3"/>
      <c r="D27" s="3"/>
      <c r="E27" s="3"/>
      <c r="F27" s="3" t="s">
        <v>652</v>
      </c>
      <c r="G27" s="6" t="s">
        <v>653</v>
      </c>
    </row>
    <row r="28" spans="1:7">
      <c r="A28" s="3">
        <v>22</v>
      </c>
      <c r="B28" s="3"/>
      <c r="C28" s="3"/>
      <c r="D28" s="3"/>
      <c r="E28" s="3"/>
      <c r="F28" s="6" t="s">
        <v>656</v>
      </c>
      <c r="G28" s="6" t="s">
        <v>657</v>
      </c>
    </row>
    <row r="29" spans="1:7">
      <c r="A29" s="3">
        <v>23</v>
      </c>
      <c r="B29" s="3"/>
      <c r="C29" s="3"/>
      <c r="D29" s="3"/>
      <c r="E29" s="3"/>
      <c r="F29" s="3" t="s">
        <v>403</v>
      </c>
      <c r="G29" s="3" t="s">
        <v>404</v>
      </c>
    </row>
    <row r="30" spans="1:7">
      <c r="A30" s="3">
        <v>24</v>
      </c>
      <c r="B30" s="3"/>
      <c r="C30" s="3"/>
      <c r="D30" s="3"/>
      <c r="E30" s="3"/>
      <c r="F30" s="3" t="s">
        <v>675</v>
      </c>
      <c r="G30" s="3" t="s">
        <v>676</v>
      </c>
    </row>
    <row r="31" spans="1:7">
      <c r="A31" s="3">
        <v>25</v>
      </c>
      <c r="B31" s="3"/>
      <c r="C31" s="3"/>
      <c r="D31" s="3"/>
      <c r="E31" s="3"/>
      <c r="F31" s="3" t="s">
        <v>691</v>
      </c>
      <c r="G31" s="3" t="s">
        <v>690</v>
      </c>
    </row>
    <row r="32" spans="1:7">
      <c r="A32" s="3">
        <v>26</v>
      </c>
      <c r="B32" s="3" t="s">
        <v>421</v>
      </c>
      <c r="C32" s="3" t="s">
        <v>422</v>
      </c>
      <c r="D32" s="3" t="s">
        <v>405</v>
      </c>
      <c r="E32" s="3" t="s">
        <v>204</v>
      </c>
      <c r="F32" s="3"/>
      <c r="G32" s="3" t="s">
        <v>423</v>
      </c>
    </row>
    <row r="33" spans="1:7">
      <c r="A33" s="3">
        <v>27</v>
      </c>
      <c r="B33" s="3" t="s">
        <v>703</v>
      </c>
      <c r="C33" s="3" t="s">
        <v>494</v>
      </c>
      <c r="D33" s="3" t="s">
        <v>372</v>
      </c>
      <c r="E33" s="3" t="s">
        <v>205</v>
      </c>
      <c r="F33" s="3"/>
      <c r="G33" s="3" t="s">
        <v>704</v>
      </c>
    </row>
    <row r="34" spans="1:7">
      <c r="A34" s="3">
        <v>28</v>
      </c>
      <c r="B34" s="3"/>
      <c r="C34" s="3"/>
      <c r="D34" s="3"/>
      <c r="E34" s="3"/>
      <c r="F34" s="3" t="s">
        <v>395</v>
      </c>
      <c r="G34" s="3" t="s">
        <v>396</v>
      </c>
    </row>
    <row r="35" spans="1:7">
      <c r="A35" s="3">
        <v>28</v>
      </c>
      <c r="B35" s="3"/>
      <c r="C35" s="3"/>
      <c r="D35" s="3"/>
      <c r="E35" s="3"/>
      <c r="F35" s="3" t="s">
        <v>397</v>
      </c>
      <c r="G35" s="3" t="s">
        <v>398</v>
      </c>
    </row>
    <row r="36" spans="1:7" ht="30">
      <c r="A36" s="3">
        <v>29</v>
      </c>
      <c r="B36" s="3"/>
      <c r="C36" s="3"/>
      <c r="D36" s="3"/>
      <c r="E36" s="3"/>
      <c r="F36" s="7" t="s">
        <v>417</v>
      </c>
      <c r="G36" s="3" t="s">
        <v>418</v>
      </c>
    </row>
    <row r="37" spans="1:7">
      <c r="A37" s="3">
        <v>30</v>
      </c>
      <c r="B37" s="3"/>
      <c r="C37" s="3"/>
      <c r="D37" s="3"/>
      <c r="E37" s="3"/>
      <c r="F37" s="3" t="s">
        <v>419</v>
      </c>
      <c r="G37" s="3" t="s">
        <v>420</v>
      </c>
    </row>
    <row r="38" spans="1:7">
      <c r="A38" s="3">
        <v>31</v>
      </c>
      <c r="B38" s="3" t="s">
        <v>735</v>
      </c>
      <c r="C38" s="3" t="s">
        <v>736</v>
      </c>
      <c r="D38" s="3" t="s">
        <v>737</v>
      </c>
      <c r="E38" s="3" t="s">
        <v>204</v>
      </c>
      <c r="F38" s="3"/>
      <c r="G38" s="3" t="s">
        <v>738</v>
      </c>
    </row>
    <row r="39" spans="1:7">
      <c r="A39" s="3">
        <v>32</v>
      </c>
      <c r="B39" s="3"/>
      <c r="C39" s="3"/>
      <c r="D39" s="3"/>
      <c r="E39" s="3"/>
      <c r="F39" s="3" t="s">
        <v>741</v>
      </c>
      <c r="G39" s="3" t="s">
        <v>742</v>
      </c>
    </row>
    <row r="40" spans="1:7" ht="30">
      <c r="A40" s="3">
        <v>33</v>
      </c>
      <c r="B40" s="3"/>
      <c r="C40" s="3"/>
      <c r="D40" s="3"/>
      <c r="E40" s="3"/>
      <c r="F40" s="7" t="s">
        <v>754</v>
      </c>
      <c r="G40" s="3" t="s">
        <v>755</v>
      </c>
    </row>
    <row r="41" spans="1:7">
      <c r="A41" s="3">
        <v>34</v>
      </c>
      <c r="B41" s="3"/>
      <c r="C41" s="3"/>
      <c r="D41" s="3"/>
      <c r="E41" s="3"/>
      <c r="F41" s="3" t="s">
        <v>763</v>
      </c>
      <c r="G41" s="3" t="s">
        <v>764</v>
      </c>
    </row>
    <row r="42" spans="1:7">
      <c r="A42" s="3">
        <v>35</v>
      </c>
      <c r="B42" s="3"/>
      <c r="C42" s="3"/>
      <c r="D42" s="3"/>
      <c r="E42" s="3"/>
      <c r="F42" s="60" t="s">
        <v>770</v>
      </c>
      <c r="G42" s="6" t="s">
        <v>771</v>
      </c>
    </row>
    <row r="43" spans="1:7">
      <c r="A43" s="3">
        <v>36</v>
      </c>
      <c r="B43" s="3"/>
      <c r="C43" s="3"/>
      <c r="D43" s="3"/>
      <c r="E43" s="3"/>
      <c r="F43" s="5" t="s">
        <v>775</v>
      </c>
      <c r="G43" s="3" t="s">
        <v>776</v>
      </c>
    </row>
    <row r="44" spans="1:7">
      <c r="A44" s="3">
        <v>37</v>
      </c>
      <c r="B44" s="3" t="s">
        <v>786</v>
      </c>
      <c r="C44" s="3" t="s">
        <v>787</v>
      </c>
      <c r="D44" s="3" t="s">
        <v>405</v>
      </c>
      <c r="E44" s="3" t="s">
        <v>204</v>
      </c>
      <c r="F44" s="3"/>
      <c r="G44" s="6" t="s">
        <v>788</v>
      </c>
    </row>
    <row r="45" spans="1:7">
      <c r="A45" s="5">
        <v>38</v>
      </c>
      <c r="B45" s="3"/>
      <c r="C45" s="3"/>
      <c r="D45" s="3"/>
      <c r="E45" s="3"/>
      <c r="F45" s="6" t="s">
        <v>792</v>
      </c>
      <c r="G45" s="6" t="s">
        <v>793</v>
      </c>
    </row>
    <row r="46" spans="1:7">
      <c r="A46" s="3">
        <v>39</v>
      </c>
      <c r="B46" s="3"/>
      <c r="C46" s="6"/>
      <c r="D46" s="6"/>
      <c r="E46" s="3"/>
      <c r="F46" s="6" t="s">
        <v>802</v>
      </c>
      <c r="G46" s="6" t="s">
        <v>801</v>
      </c>
    </row>
    <row r="47" spans="1:7">
      <c r="A47" s="3">
        <v>40</v>
      </c>
      <c r="B47" s="3"/>
      <c r="C47" s="3"/>
      <c r="D47" s="3"/>
      <c r="E47" s="3"/>
      <c r="F47" s="3" t="s">
        <v>816</v>
      </c>
      <c r="G47" s="3" t="s">
        <v>817</v>
      </c>
    </row>
    <row r="48" spans="1:7">
      <c r="A48" s="3">
        <v>41</v>
      </c>
      <c r="B48" s="3"/>
      <c r="C48" s="3"/>
      <c r="D48" s="3"/>
      <c r="E48" s="3"/>
      <c r="F48" s="3" t="s">
        <v>826</v>
      </c>
      <c r="G48" s="3" t="s">
        <v>827</v>
      </c>
    </row>
    <row r="49" spans="1:7">
      <c r="A49" s="3">
        <v>42</v>
      </c>
      <c r="B49" s="3" t="s">
        <v>832</v>
      </c>
      <c r="C49" s="3" t="s">
        <v>833</v>
      </c>
      <c r="D49" s="3" t="s">
        <v>405</v>
      </c>
      <c r="E49" s="3" t="s">
        <v>204</v>
      </c>
      <c r="F49" s="3"/>
      <c r="G49" s="3" t="s">
        <v>834</v>
      </c>
    </row>
    <row r="50" spans="1:7">
      <c r="A50" s="3">
        <v>43</v>
      </c>
      <c r="B50" s="3" t="s">
        <v>839</v>
      </c>
      <c r="C50" s="3" t="s">
        <v>840</v>
      </c>
      <c r="D50" s="3" t="s">
        <v>841</v>
      </c>
      <c r="E50" s="3" t="s">
        <v>204</v>
      </c>
      <c r="F50" s="3"/>
      <c r="G50" s="3" t="s">
        <v>842</v>
      </c>
    </row>
    <row r="51" spans="1:7">
      <c r="A51" s="3">
        <v>44</v>
      </c>
      <c r="B51" s="3" t="s">
        <v>851</v>
      </c>
      <c r="C51" s="3" t="s">
        <v>852</v>
      </c>
      <c r="D51" s="3" t="s">
        <v>853</v>
      </c>
      <c r="E51" s="3" t="s">
        <v>204</v>
      </c>
      <c r="F51" s="3"/>
      <c r="G51" s="3" t="s">
        <v>854</v>
      </c>
    </row>
    <row r="52" spans="1:7">
      <c r="A52" s="3">
        <v>45</v>
      </c>
      <c r="B52" s="6"/>
      <c r="C52" s="6"/>
      <c r="D52" s="6"/>
      <c r="E52" s="6"/>
      <c r="F52" s="5" t="s">
        <v>861</v>
      </c>
      <c r="G52" s="6" t="s">
        <v>862</v>
      </c>
    </row>
    <row r="53" spans="1:7">
      <c r="A53" s="3">
        <v>46</v>
      </c>
      <c r="B53" s="3" t="s">
        <v>870</v>
      </c>
      <c r="C53" s="3" t="s">
        <v>271</v>
      </c>
      <c r="D53" s="3" t="s">
        <v>744</v>
      </c>
      <c r="E53" s="3" t="s">
        <v>205</v>
      </c>
      <c r="F53" s="3"/>
      <c r="G53" s="3" t="s">
        <v>868</v>
      </c>
    </row>
    <row r="54" spans="1:7">
      <c r="A54" s="3">
        <v>47</v>
      </c>
      <c r="B54" s="3"/>
      <c r="C54" s="3"/>
      <c r="D54" s="3"/>
      <c r="E54" s="3"/>
      <c r="F54" s="3" t="s">
        <v>879</v>
      </c>
      <c r="G54" s="3" t="s">
        <v>878</v>
      </c>
    </row>
    <row r="55" spans="1:7">
      <c r="A55" s="3">
        <v>48</v>
      </c>
      <c r="B55" s="3" t="s">
        <v>672</v>
      </c>
      <c r="C55" s="3" t="s">
        <v>885</v>
      </c>
      <c r="D55" s="3" t="s">
        <v>886</v>
      </c>
      <c r="E55" s="3" t="s">
        <v>204</v>
      </c>
      <c r="F55" s="3"/>
      <c r="G55" s="3" t="s">
        <v>887</v>
      </c>
    </row>
    <row r="56" spans="1:7">
      <c r="A56" s="8">
        <v>49</v>
      </c>
      <c r="B56" s="6"/>
      <c r="C56" s="6"/>
      <c r="D56" s="6"/>
      <c r="E56" s="6"/>
      <c r="F56" s="68" t="s">
        <v>895</v>
      </c>
      <c r="G56" s="68" t="s">
        <v>896</v>
      </c>
    </row>
    <row r="57" spans="1:7">
      <c r="A57" s="5">
        <v>50</v>
      </c>
      <c r="B57" s="6" t="s">
        <v>1123</v>
      </c>
      <c r="C57" s="6" t="s">
        <v>913</v>
      </c>
      <c r="D57" s="6" t="s">
        <v>914</v>
      </c>
      <c r="E57" s="6" t="s">
        <v>205</v>
      </c>
      <c r="F57" s="6"/>
      <c r="G57" s="68" t="s">
        <v>910</v>
      </c>
    </row>
    <row r="58" spans="1:7">
      <c r="A58" s="8">
        <v>51</v>
      </c>
      <c r="B58" s="6"/>
      <c r="C58" s="6"/>
      <c r="D58" s="6"/>
      <c r="E58" s="6"/>
      <c r="F58" s="6" t="s">
        <v>924</v>
      </c>
      <c r="G58" s="6" t="s">
        <v>925</v>
      </c>
    </row>
    <row r="59" spans="1:7">
      <c r="A59" s="8">
        <v>52</v>
      </c>
      <c r="B59" s="6" t="s">
        <v>942</v>
      </c>
      <c r="C59" s="6" t="s">
        <v>494</v>
      </c>
      <c r="D59" s="6" t="s">
        <v>943</v>
      </c>
      <c r="E59" s="6" t="s">
        <v>204</v>
      </c>
      <c r="F59" s="6"/>
      <c r="G59" s="6" t="s">
        <v>944</v>
      </c>
    </row>
    <row r="60" spans="1:7">
      <c r="A60" s="9">
        <v>53</v>
      </c>
      <c r="B60" s="6" t="s">
        <v>951</v>
      </c>
      <c r="C60" s="6" t="s">
        <v>949</v>
      </c>
      <c r="D60" s="6" t="s">
        <v>950</v>
      </c>
      <c r="E60" s="17" t="s">
        <v>204</v>
      </c>
      <c r="F60" s="6"/>
      <c r="G60" s="6" t="s">
        <v>952</v>
      </c>
    </row>
    <row r="61" spans="1:7">
      <c r="A61" s="9">
        <v>54</v>
      </c>
      <c r="B61" s="17" t="s">
        <v>672</v>
      </c>
      <c r="C61" s="17" t="s">
        <v>968</v>
      </c>
      <c r="D61" s="17" t="s">
        <v>969</v>
      </c>
      <c r="E61" s="17" t="s">
        <v>204</v>
      </c>
      <c r="F61" s="6"/>
      <c r="G61" s="68" t="s">
        <v>970</v>
      </c>
    </row>
    <row r="62" spans="1:7">
      <c r="A62" s="8">
        <v>55</v>
      </c>
      <c r="B62" s="6"/>
      <c r="C62" s="6"/>
      <c r="D62" s="6"/>
      <c r="E62" s="6"/>
      <c r="F62" s="26" t="s">
        <v>979</v>
      </c>
      <c r="G62" s="15" t="s">
        <v>554</v>
      </c>
    </row>
    <row r="63" spans="1:7">
      <c r="A63" s="9">
        <v>56</v>
      </c>
      <c r="B63" s="6"/>
      <c r="C63" s="6"/>
      <c r="D63" s="6"/>
      <c r="E63" s="6"/>
      <c r="F63" s="6" t="s">
        <v>1113</v>
      </c>
      <c r="G63" s="6" t="s">
        <v>1114</v>
      </c>
    </row>
    <row r="64" spans="1:7">
      <c r="A64" s="9">
        <v>57</v>
      </c>
      <c r="B64" s="6" t="s">
        <v>1148</v>
      </c>
      <c r="C64" s="6" t="s">
        <v>467</v>
      </c>
      <c r="D64" s="6" t="s">
        <v>1149</v>
      </c>
      <c r="E64" s="6" t="s">
        <v>205</v>
      </c>
      <c r="F64" s="6"/>
      <c r="G64" s="6" t="s">
        <v>1150</v>
      </c>
    </row>
    <row r="65" spans="1:7">
      <c r="A65" s="9">
        <v>57</v>
      </c>
      <c r="B65" s="6" t="s">
        <v>1153</v>
      </c>
      <c r="C65" s="6" t="s">
        <v>563</v>
      </c>
      <c r="D65" s="6" t="s">
        <v>467</v>
      </c>
      <c r="E65" s="6" t="s">
        <v>204</v>
      </c>
      <c r="F65" s="6"/>
      <c r="G65" s="6" t="s">
        <v>1154</v>
      </c>
    </row>
    <row r="66" spans="1:7">
      <c r="A66" s="9">
        <v>57</v>
      </c>
      <c r="B66" s="6" t="s">
        <v>1155</v>
      </c>
      <c r="C66" s="6" t="s">
        <v>1156</v>
      </c>
      <c r="D66" s="6" t="s">
        <v>1157</v>
      </c>
      <c r="E66" s="6" t="s">
        <v>204</v>
      </c>
      <c r="F66" s="6"/>
      <c r="G66" s="6" t="s">
        <v>1158</v>
      </c>
    </row>
  </sheetData>
  <dataValidations count="1">
    <dataValidation type="list" allowBlank="1" showErrorMessage="1" sqref="E4:E223" xr:uid="{00000000-0002-0000-0C00-000000000000}">
      <formula1>Hidden_1_Tabla_5792094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topLeftCell="A3" zoomScale="89" zoomScaleNormal="89" workbookViewId="0">
      <selection activeCell="A19" sqref="A19"/>
    </sheetView>
  </sheetViews>
  <sheetFormatPr baseColWidth="10" defaultColWidth="9.140625" defaultRowHeight="15"/>
  <cols>
    <col min="1" max="1" width="3.42578125" bestFit="1" customWidth="1"/>
    <col min="2" max="2" width="17.42578125" customWidth="1"/>
    <col min="3" max="3" width="17" bestFit="1" customWidth="1"/>
    <col min="4" max="4" width="19.140625" bestFit="1" customWidth="1"/>
    <col min="5" max="5" width="17.42578125" bestFit="1" customWidth="1"/>
    <col min="6" max="6" width="4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1" t="s">
        <v>314</v>
      </c>
      <c r="B3" s="1" t="s">
        <v>315</v>
      </c>
      <c r="C3" s="1" t="s">
        <v>316</v>
      </c>
      <c r="D3" s="1" t="s">
        <v>317</v>
      </c>
      <c r="E3" s="1" t="s">
        <v>129</v>
      </c>
      <c r="F3" s="1" t="s">
        <v>130</v>
      </c>
      <c r="G3" s="1" t="s">
        <v>326</v>
      </c>
    </row>
    <row r="4" spans="1:7" ht="30">
      <c r="A4" s="5">
        <v>1</v>
      </c>
      <c r="B4" s="3"/>
      <c r="C4" s="3"/>
      <c r="D4" s="3"/>
      <c r="E4" s="3"/>
      <c r="F4" s="7" t="s">
        <v>428</v>
      </c>
      <c r="G4" s="3" t="s">
        <v>429</v>
      </c>
    </row>
    <row r="5" spans="1:7" ht="30">
      <c r="A5" s="5">
        <v>1</v>
      </c>
      <c r="B5" s="3"/>
      <c r="C5" s="3"/>
      <c r="D5" s="3"/>
      <c r="E5" s="3"/>
      <c r="F5" s="7" t="s">
        <v>430</v>
      </c>
      <c r="G5" s="3" t="s">
        <v>431</v>
      </c>
    </row>
    <row r="6" spans="1:7">
      <c r="A6" s="5">
        <v>2</v>
      </c>
      <c r="B6" s="3"/>
      <c r="C6" s="3"/>
      <c r="D6" s="3"/>
      <c r="E6" s="3"/>
      <c r="F6" s="3" t="s">
        <v>448</v>
      </c>
      <c r="G6" s="6" t="s">
        <v>449</v>
      </c>
    </row>
    <row r="7" spans="1:7">
      <c r="A7" s="5">
        <v>2</v>
      </c>
      <c r="B7" s="3"/>
      <c r="C7" s="3"/>
      <c r="D7" s="3"/>
      <c r="E7" s="3"/>
      <c r="F7" s="3" t="s">
        <v>451</v>
      </c>
      <c r="G7" s="6" t="s">
        <v>554</v>
      </c>
    </row>
    <row r="8" spans="1:7">
      <c r="A8" s="5">
        <v>2</v>
      </c>
      <c r="B8" s="6"/>
      <c r="C8" s="6"/>
      <c r="D8" s="6"/>
      <c r="E8" s="6"/>
      <c r="F8" s="7" t="s">
        <v>452</v>
      </c>
      <c r="G8" s="6" t="s">
        <v>453</v>
      </c>
    </row>
    <row r="9" spans="1:7">
      <c r="A9" s="8">
        <v>3</v>
      </c>
      <c r="B9" s="3" t="s">
        <v>492</v>
      </c>
      <c r="C9" s="3" t="s">
        <v>493</v>
      </c>
      <c r="D9" s="3" t="s">
        <v>494</v>
      </c>
      <c r="E9" s="3" t="s">
        <v>204</v>
      </c>
      <c r="F9" s="3"/>
      <c r="G9" s="3" t="s">
        <v>495</v>
      </c>
    </row>
    <row r="10" spans="1:7">
      <c r="A10" s="8">
        <v>3</v>
      </c>
      <c r="B10" s="6"/>
      <c r="C10" s="6"/>
      <c r="D10" s="6"/>
      <c r="E10" s="6"/>
      <c r="F10" s="3" t="s">
        <v>496</v>
      </c>
      <c r="G10" s="6" t="s">
        <v>488</v>
      </c>
    </row>
    <row r="11" spans="1:7">
      <c r="A11" s="8">
        <v>3</v>
      </c>
      <c r="B11" s="6"/>
      <c r="C11" s="6"/>
      <c r="D11" s="6"/>
      <c r="E11" s="6"/>
      <c r="F11" s="6" t="s">
        <v>489</v>
      </c>
      <c r="G11" s="6" t="s">
        <v>490</v>
      </c>
    </row>
    <row r="12" spans="1:7">
      <c r="A12" s="8">
        <v>4</v>
      </c>
      <c r="B12" s="38" t="s">
        <v>524</v>
      </c>
      <c r="C12" s="3" t="s">
        <v>525</v>
      </c>
      <c r="D12" s="3" t="s">
        <v>526</v>
      </c>
      <c r="E12" s="3" t="s">
        <v>204</v>
      </c>
      <c r="F12" s="3"/>
      <c r="G12" s="3" t="s">
        <v>527</v>
      </c>
    </row>
    <row r="13" spans="1:7">
      <c r="A13" s="8">
        <v>4</v>
      </c>
      <c r="B13" s="3" t="s">
        <v>518</v>
      </c>
      <c r="C13" s="3" t="s">
        <v>519</v>
      </c>
      <c r="D13" s="3" t="s">
        <v>362</v>
      </c>
      <c r="E13" s="3" t="s">
        <v>204</v>
      </c>
      <c r="F13" s="3"/>
      <c r="G13" s="3" t="s">
        <v>520</v>
      </c>
    </row>
    <row r="14" spans="1:7">
      <c r="A14" s="8">
        <v>4</v>
      </c>
      <c r="B14" s="3" t="s">
        <v>492</v>
      </c>
      <c r="C14" s="3" t="s">
        <v>493</v>
      </c>
      <c r="D14" s="3" t="s">
        <v>494</v>
      </c>
      <c r="E14" s="3" t="s">
        <v>204</v>
      </c>
      <c r="F14" s="3"/>
      <c r="G14" s="3" t="s">
        <v>495</v>
      </c>
    </row>
    <row r="15" spans="1:7">
      <c r="A15" s="8">
        <v>4</v>
      </c>
      <c r="B15" s="39" t="s">
        <v>528</v>
      </c>
      <c r="C15" s="3" t="s">
        <v>472</v>
      </c>
      <c r="D15" s="3" t="s">
        <v>529</v>
      </c>
      <c r="E15" s="3" t="s">
        <v>204</v>
      </c>
      <c r="F15" s="3"/>
      <c r="G15" s="3" t="s">
        <v>530</v>
      </c>
    </row>
    <row r="16" spans="1:7">
      <c r="A16" s="5">
        <v>5</v>
      </c>
      <c r="B16" s="3"/>
      <c r="C16" s="3"/>
      <c r="D16" s="3"/>
      <c r="E16" s="3"/>
      <c r="F16" s="3" t="s">
        <v>397</v>
      </c>
      <c r="G16" s="6" t="s">
        <v>398</v>
      </c>
    </row>
    <row r="17" spans="1:7">
      <c r="A17" s="5">
        <v>5</v>
      </c>
      <c r="B17" s="6"/>
      <c r="C17" s="6"/>
      <c r="D17" s="6"/>
      <c r="E17" s="6"/>
      <c r="F17" s="3" t="s">
        <v>395</v>
      </c>
      <c r="G17" s="3" t="s">
        <v>396</v>
      </c>
    </row>
    <row r="18" spans="1:7">
      <c r="A18" s="8">
        <v>6</v>
      </c>
      <c r="B18" s="6"/>
      <c r="C18" s="6"/>
      <c r="D18" s="6"/>
      <c r="E18" s="6"/>
      <c r="F18" s="6" t="s">
        <v>861</v>
      </c>
      <c r="G18" s="6" t="s">
        <v>862</v>
      </c>
    </row>
    <row r="19" spans="1:7">
      <c r="A19" s="9">
        <v>7</v>
      </c>
      <c r="B19" s="6" t="s">
        <v>1148</v>
      </c>
      <c r="C19" s="6" t="s">
        <v>467</v>
      </c>
      <c r="D19" s="6" t="s">
        <v>1149</v>
      </c>
      <c r="E19" s="6" t="s">
        <v>205</v>
      </c>
      <c r="F19" s="6"/>
      <c r="G19" s="6" t="s">
        <v>1150</v>
      </c>
    </row>
  </sheetData>
  <dataValidations count="2">
    <dataValidation type="list" allowBlank="1" showErrorMessage="1" sqref="E8 E10:E11 E17:E18 E20:E190" xr:uid="{00000000-0002-0000-0E00-000000000000}">
      <formula1>Hidden_1_Tabla_5792364</formula1>
    </dataValidation>
    <dataValidation type="list" allowBlank="1" showErrorMessage="1" sqref="E4:E7 E9 E12:E16 E19" xr:uid="{00000000-0002-0000-0E00-000001000000}">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
  <sheetViews>
    <sheetView topLeftCell="A3" workbookViewId="0">
      <selection activeCell="E18" sqref="E18"/>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45.5703125"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row r="4" spans="1:7" ht="30">
      <c r="A4" s="8">
        <v>1</v>
      </c>
      <c r="B4" s="3"/>
      <c r="C4" s="3"/>
      <c r="D4" s="3"/>
      <c r="E4" s="3"/>
      <c r="F4" s="7" t="s">
        <v>428</v>
      </c>
      <c r="G4" s="3" t="s">
        <v>429</v>
      </c>
    </row>
    <row r="5" spans="1:7" ht="30">
      <c r="A5" s="8">
        <v>1</v>
      </c>
      <c r="B5" s="3"/>
      <c r="C5" s="3"/>
      <c r="D5" s="3"/>
      <c r="E5" s="3"/>
      <c r="F5" s="7" t="s">
        <v>430</v>
      </c>
      <c r="G5" s="3" t="s">
        <v>431</v>
      </c>
    </row>
    <row r="6" spans="1:7">
      <c r="A6" s="8">
        <v>2</v>
      </c>
      <c r="B6" s="6"/>
      <c r="C6" s="6"/>
      <c r="D6" s="6"/>
      <c r="E6" s="6"/>
      <c r="F6" s="3" t="s">
        <v>448</v>
      </c>
      <c r="G6" s="6" t="s">
        <v>449</v>
      </c>
    </row>
    <row r="7" spans="1:7">
      <c r="A7" s="3">
        <v>3</v>
      </c>
      <c r="B7" s="6"/>
      <c r="C7" s="6"/>
      <c r="D7" s="6"/>
      <c r="E7" s="6"/>
      <c r="F7" s="3" t="s">
        <v>395</v>
      </c>
      <c r="G7" s="3" t="s">
        <v>396</v>
      </c>
    </row>
  </sheetData>
  <dataValidations count="2">
    <dataValidation type="list" allowBlank="1" showErrorMessage="1" sqref="E4:E5" xr:uid="{00000000-0002-0000-1000-000001000000}">
      <formula1>Hidden_1_Tabla_5792094</formula1>
    </dataValidation>
    <dataValidation type="list" allowBlank="1" showErrorMessage="1" sqref="E6:E196"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7"/>
  <sheetViews>
    <sheetView topLeftCell="A3" zoomScale="77" zoomScaleNormal="77" workbookViewId="0">
      <selection activeCell="A20" sqref="A20"/>
    </sheetView>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row r="4" spans="1:7">
      <c r="A4" s="8">
        <v>1</v>
      </c>
      <c r="B4" s="8" t="s">
        <v>368</v>
      </c>
      <c r="C4" s="8" t="s">
        <v>413</v>
      </c>
      <c r="D4" s="8" t="s">
        <v>362</v>
      </c>
      <c r="E4" s="8" t="s">
        <v>205</v>
      </c>
      <c r="F4" s="8" t="s">
        <v>369</v>
      </c>
      <c r="G4" s="8" t="s">
        <v>399</v>
      </c>
    </row>
    <row r="5" spans="1:7">
      <c r="A5" s="3">
        <v>1</v>
      </c>
      <c r="B5" s="10" t="s">
        <v>370</v>
      </c>
      <c r="C5" s="3" t="s">
        <v>371</v>
      </c>
      <c r="D5" s="7" t="s">
        <v>372</v>
      </c>
      <c r="E5" s="8" t="s">
        <v>204</v>
      </c>
      <c r="F5" s="8" t="s">
        <v>373</v>
      </c>
      <c r="G5" s="8" t="s">
        <v>374</v>
      </c>
    </row>
    <row r="6" spans="1:7">
      <c r="A6" s="9">
        <v>1</v>
      </c>
      <c r="B6" s="9" t="s">
        <v>385</v>
      </c>
      <c r="C6" s="9" t="s">
        <v>386</v>
      </c>
      <c r="D6" s="9" t="s">
        <v>387</v>
      </c>
      <c r="E6" s="8" t="s">
        <v>204</v>
      </c>
      <c r="F6" s="11" t="s">
        <v>388</v>
      </c>
      <c r="G6" s="9" t="s">
        <v>400</v>
      </c>
    </row>
    <row r="7" spans="1:7">
      <c r="A7" s="8">
        <v>1</v>
      </c>
      <c r="B7" s="8" t="s">
        <v>375</v>
      </c>
      <c r="C7" s="8" t="s">
        <v>376</v>
      </c>
      <c r="D7" s="8" t="s">
        <v>377</v>
      </c>
      <c r="E7" s="8" t="s">
        <v>205</v>
      </c>
      <c r="F7" s="8" t="s">
        <v>378</v>
      </c>
      <c r="G7" s="8" t="s">
        <v>379</v>
      </c>
    </row>
    <row r="8" spans="1:7">
      <c r="A8" s="8">
        <v>1</v>
      </c>
      <c r="B8" s="8" t="s">
        <v>380</v>
      </c>
      <c r="C8" s="8" t="s">
        <v>381</v>
      </c>
      <c r="D8" s="8" t="s">
        <v>382</v>
      </c>
      <c r="E8" s="8" t="s">
        <v>204</v>
      </c>
      <c r="F8" s="8" t="s">
        <v>383</v>
      </c>
      <c r="G8" s="8" t="s">
        <v>384</v>
      </c>
    </row>
    <row r="9" spans="1:7">
      <c r="A9" s="8">
        <v>2</v>
      </c>
      <c r="B9" s="8" t="s">
        <v>497</v>
      </c>
      <c r="C9" s="8" t="s">
        <v>371</v>
      </c>
      <c r="D9" s="8" t="s">
        <v>498</v>
      </c>
      <c r="E9" s="8" t="s">
        <v>205</v>
      </c>
      <c r="F9" s="8" t="s">
        <v>504</v>
      </c>
      <c r="G9" s="8" t="s">
        <v>499</v>
      </c>
    </row>
    <row r="10" spans="1:7">
      <c r="A10" s="9">
        <v>2</v>
      </c>
      <c r="B10" s="9" t="s">
        <v>385</v>
      </c>
      <c r="C10" s="9" t="s">
        <v>386</v>
      </c>
      <c r="D10" s="9" t="s">
        <v>387</v>
      </c>
      <c r="E10" s="8" t="s">
        <v>204</v>
      </c>
      <c r="F10" s="11" t="s">
        <v>388</v>
      </c>
      <c r="G10" s="9" t="s">
        <v>400</v>
      </c>
    </row>
    <row r="11" spans="1:7">
      <c r="A11" s="8">
        <v>2</v>
      </c>
      <c r="B11" s="8" t="s">
        <v>375</v>
      </c>
      <c r="C11" s="8" t="s">
        <v>376</v>
      </c>
      <c r="D11" s="8" t="s">
        <v>377</v>
      </c>
      <c r="E11" s="8" t="s">
        <v>205</v>
      </c>
      <c r="F11" s="8" t="s">
        <v>378</v>
      </c>
      <c r="G11" s="8" t="s">
        <v>508</v>
      </c>
    </row>
    <row r="12" spans="1:7">
      <c r="A12" s="8">
        <v>2</v>
      </c>
      <c r="B12" s="8" t="s">
        <v>380</v>
      </c>
      <c r="C12" s="8" t="s">
        <v>381</v>
      </c>
      <c r="D12" s="8" t="s">
        <v>382</v>
      </c>
      <c r="E12" s="8" t="s">
        <v>204</v>
      </c>
      <c r="F12" s="8" t="s">
        <v>383</v>
      </c>
      <c r="G12" s="8" t="s">
        <v>384</v>
      </c>
    </row>
    <row r="13" spans="1:7">
      <c r="A13" s="8">
        <v>2</v>
      </c>
      <c r="B13" s="8" t="s">
        <v>500</v>
      </c>
      <c r="C13" s="8" t="s">
        <v>501</v>
      </c>
      <c r="D13" s="8" t="s">
        <v>502</v>
      </c>
      <c r="E13" s="8" t="s">
        <v>205</v>
      </c>
      <c r="F13" s="8" t="s">
        <v>589</v>
      </c>
      <c r="G13" s="8" t="s">
        <v>503</v>
      </c>
    </row>
    <row r="14" spans="1:7">
      <c r="A14" s="9">
        <v>3</v>
      </c>
      <c r="B14" s="8" t="s">
        <v>363</v>
      </c>
      <c r="C14" s="8" t="s">
        <v>364</v>
      </c>
      <c r="D14" s="8" t="s">
        <v>365</v>
      </c>
      <c r="E14" s="8" t="s">
        <v>204</v>
      </c>
      <c r="F14" s="8" t="s">
        <v>366</v>
      </c>
      <c r="G14" s="8" t="s">
        <v>367</v>
      </c>
    </row>
    <row r="15" spans="1:7">
      <c r="A15" s="9">
        <v>3</v>
      </c>
      <c r="B15" s="8" t="s">
        <v>368</v>
      </c>
      <c r="C15" s="8" t="s">
        <v>505</v>
      </c>
      <c r="D15" s="8" t="s">
        <v>362</v>
      </c>
      <c r="E15" s="8" t="s">
        <v>205</v>
      </c>
      <c r="F15" s="8" t="s">
        <v>369</v>
      </c>
      <c r="G15" s="8" t="s">
        <v>506</v>
      </c>
    </row>
    <row r="16" spans="1:7">
      <c r="A16" s="9">
        <v>3</v>
      </c>
      <c r="B16" s="10" t="s">
        <v>370</v>
      </c>
      <c r="C16" s="3" t="s">
        <v>371</v>
      </c>
      <c r="D16" s="7" t="s">
        <v>372</v>
      </c>
      <c r="E16" s="8" t="s">
        <v>204</v>
      </c>
      <c r="F16" s="8" t="s">
        <v>373</v>
      </c>
      <c r="G16" s="8" t="s">
        <v>374</v>
      </c>
    </row>
    <row r="17" spans="1:7">
      <c r="A17" s="9">
        <v>3</v>
      </c>
      <c r="B17" s="8" t="s">
        <v>375</v>
      </c>
      <c r="C17" s="8" t="s">
        <v>376</v>
      </c>
      <c r="D17" s="8" t="s">
        <v>377</v>
      </c>
      <c r="E17" s="8" t="s">
        <v>205</v>
      </c>
      <c r="F17" s="8" t="s">
        <v>378</v>
      </c>
      <c r="G17" s="8" t="s">
        <v>379</v>
      </c>
    </row>
    <row r="18" spans="1:7">
      <c r="A18" s="9">
        <v>3</v>
      </c>
      <c r="B18" s="8" t="s">
        <v>380</v>
      </c>
      <c r="C18" s="8" t="s">
        <v>381</v>
      </c>
      <c r="D18" s="8" t="s">
        <v>382</v>
      </c>
      <c r="E18" s="8" t="s">
        <v>204</v>
      </c>
      <c r="F18" s="8" t="s">
        <v>383</v>
      </c>
      <c r="G18" s="8" t="s">
        <v>384</v>
      </c>
    </row>
    <row r="19" spans="1:7">
      <c r="A19" s="9">
        <v>3</v>
      </c>
      <c r="B19" s="9" t="s">
        <v>385</v>
      </c>
      <c r="C19" s="9" t="s">
        <v>386</v>
      </c>
      <c r="D19" s="9" t="s">
        <v>387</v>
      </c>
      <c r="E19" s="8" t="s">
        <v>204</v>
      </c>
      <c r="F19" s="11" t="s">
        <v>388</v>
      </c>
      <c r="G19" s="9" t="s">
        <v>507</v>
      </c>
    </row>
    <row r="20" spans="1:7">
      <c r="A20" s="8">
        <v>4</v>
      </c>
      <c r="B20" s="8" t="s">
        <v>363</v>
      </c>
      <c r="C20" s="8" t="s">
        <v>364</v>
      </c>
      <c r="D20" s="8" t="s">
        <v>365</v>
      </c>
      <c r="E20" s="8" t="s">
        <v>204</v>
      </c>
      <c r="F20" s="8" t="s">
        <v>366</v>
      </c>
      <c r="G20" s="8" t="s">
        <v>367</v>
      </c>
    </row>
    <row r="21" spans="1:7">
      <c r="A21" s="8">
        <v>4</v>
      </c>
      <c r="B21" s="8" t="s">
        <v>713</v>
      </c>
      <c r="C21" s="8" t="s">
        <v>714</v>
      </c>
      <c r="D21" s="8" t="s">
        <v>715</v>
      </c>
      <c r="E21" s="8" t="s">
        <v>205</v>
      </c>
      <c r="F21" s="8" t="s">
        <v>716</v>
      </c>
      <c r="G21" s="8" t="s">
        <v>717</v>
      </c>
    </row>
    <row r="22" spans="1:7">
      <c r="A22" s="8">
        <v>4</v>
      </c>
      <c r="B22" s="8" t="s">
        <v>590</v>
      </c>
      <c r="C22" s="8" t="s">
        <v>381</v>
      </c>
      <c r="D22" s="8" t="s">
        <v>718</v>
      </c>
      <c r="E22" s="8" t="s">
        <v>204</v>
      </c>
      <c r="F22" s="8" t="s">
        <v>719</v>
      </c>
      <c r="G22" s="8" t="s">
        <v>720</v>
      </c>
    </row>
    <row r="23" spans="1:7">
      <c r="A23" s="8">
        <v>4</v>
      </c>
      <c r="B23" s="8" t="s">
        <v>368</v>
      </c>
      <c r="C23" s="8" t="s">
        <v>505</v>
      </c>
      <c r="D23" s="8" t="s">
        <v>362</v>
      </c>
      <c r="E23" s="8" t="s">
        <v>205</v>
      </c>
      <c r="F23" s="8" t="s">
        <v>369</v>
      </c>
      <c r="G23" s="8" t="s">
        <v>399</v>
      </c>
    </row>
    <row r="24" spans="1:7">
      <c r="A24" s="3">
        <v>4</v>
      </c>
      <c r="B24" s="10" t="s">
        <v>370</v>
      </c>
      <c r="C24" s="3" t="s">
        <v>371</v>
      </c>
      <c r="D24" s="7" t="s">
        <v>372</v>
      </c>
      <c r="E24" s="8" t="s">
        <v>204</v>
      </c>
      <c r="F24" s="8" t="s">
        <v>373</v>
      </c>
      <c r="G24" s="8" t="s">
        <v>374</v>
      </c>
    </row>
    <row r="25" spans="1:7">
      <c r="A25" s="9">
        <v>4</v>
      </c>
      <c r="B25" s="9" t="s">
        <v>385</v>
      </c>
      <c r="C25" s="9" t="s">
        <v>386</v>
      </c>
      <c r="D25" s="9" t="s">
        <v>387</v>
      </c>
      <c r="E25" s="8" t="s">
        <v>204</v>
      </c>
      <c r="F25" s="11" t="s">
        <v>388</v>
      </c>
      <c r="G25" s="9" t="s">
        <v>400</v>
      </c>
    </row>
    <row r="26" spans="1:7">
      <c r="A26" s="8">
        <v>4</v>
      </c>
      <c r="B26" s="8" t="s">
        <v>375</v>
      </c>
      <c r="C26" s="8" t="s">
        <v>376</v>
      </c>
      <c r="D26" s="8" t="s">
        <v>377</v>
      </c>
      <c r="E26" s="8" t="s">
        <v>205</v>
      </c>
      <c r="F26" s="8" t="s">
        <v>378</v>
      </c>
      <c r="G26" s="8" t="s">
        <v>379</v>
      </c>
    </row>
    <row r="27" spans="1:7">
      <c r="A27" s="8">
        <v>4</v>
      </c>
      <c r="B27" s="8" t="s">
        <v>380</v>
      </c>
      <c r="C27" s="8" t="s">
        <v>381</v>
      </c>
      <c r="D27" s="8" t="s">
        <v>382</v>
      </c>
      <c r="E27" s="8" t="s">
        <v>204</v>
      </c>
      <c r="F27" s="8" t="s">
        <v>383</v>
      </c>
      <c r="G27" s="8" t="s">
        <v>384</v>
      </c>
    </row>
  </sheetData>
  <dataValidations count="1">
    <dataValidation type="list" allowBlank="1" showErrorMessage="1" sqref="E4:E196"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5"/>
  <sheetViews>
    <sheetView topLeftCell="A3" workbookViewId="0">
      <selection activeCell="C32" sqref="C32"/>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c r="A4" s="8">
        <v>1</v>
      </c>
      <c r="B4" s="8" t="s">
        <v>433</v>
      </c>
      <c r="C4" s="8" t="s">
        <v>434</v>
      </c>
      <c r="D4" s="8" t="s">
        <v>435</v>
      </c>
    </row>
    <row r="5" spans="1:4">
      <c r="A5" s="8">
        <v>2</v>
      </c>
      <c r="B5" s="6" t="s">
        <v>460</v>
      </c>
      <c r="C5" s="6" t="s">
        <v>461</v>
      </c>
      <c r="D5" s="6" t="s">
        <v>462</v>
      </c>
    </row>
    <row r="6" spans="1:4">
      <c r="A6" s="8">
        <v>3</v>
      </c>
      <c r="B6" s="6" t="s">
        <v>479</v>
      </c>
      <c r="C6" s="6" t="s">
        <v>480</v>
      </c>
      <c r="D6" s="9"/>
    </row>
    <row r="7" spans="1:4">
      <c r="A7" s="9">
        <v>4</v>
      </c>
      <c r="B7" s="8" t="s">
        <v>539</v>
      </c>
      <c r="C7" s="8" t="s">
        <v>540</v>
      </c>
      <c r="D7" s="8" t="s">
        <v>541</v>
      </c>
    </row>
    <row r="8" spans="1:4">
      <c r="A8" s="8">
        <v>5</v>
      </c>
      <c r="B8" s="6" t="s">
        <v>562</v>
      </c>
      <c r="C8" s="6" t="s">
        <v>563</v>
      </c>
      <c r="D8" s="6" t="s">
        <v>405</v>
      </c>
    </row>
    <row r="9" spans="1:4">
      <c r="A9" s="9">
        <v>6</v>
      </c>
      <c r="B9" s="6" t="s">
        <v>623</v>
      </c>
      <c r="C9" s="6" t="s">
        <v>624</v>
      </c>
      <c r="D9" s="6" t="s">
        <v>540</v>
      </c>
    </row>
    <row r="10" spans="1:4">
      <c r="A10" s="8">
        <v>7</v>
      </c>
      <c r="B10" s="8" t="s">
        <v>627</v>
      </c>
      <c r="C10" s="8" t="s">
        <v>628</v>
      </c>
      <c r="D10" s="8" t="s">
        <v>629</v>
      </c>
    </row>
    <row r="11" spans="1:4">
      <c r="A11" s="9">
        <v>8</v>
      </c>
      <c r="B11" s="6" t="s">
        <v>641</v>
      </c>
      <c r="C11" s="6" t="s">
        <v>563</v>
      </c>
      <c r="D11" s="6" t="s">
        <v>642</v>
      </c>
    </row>
    <row r="12" spans="1:4">
      <c r="A12" s="31">
        <v>9</v>
      </c>
      <c r="B12" s="6" t="s">
        <v>460</v>
      </c>
      <c r="C12" s="6" t="s">
        <v>661</v>
      </c>
      <c r="D12" s="6" t="s">
        <v>662</v>
      </c>
    </row>
    <row r="13" spans="1:4">
      <c r="A13" s="9">
        <v>10</v>
      </c>
      <c r="B13" s="32" t="s">
        <v>672</v>
      </c>
      <c r="C13" s="32" t="s">
        <v>673</v>
      </c>
      <c r="D13" s="32" t="s">
        <v>674</v>
      </c>
    </row>
    <row r="14" spans="1:4">
      <c r="A14" s="9">
        <v>11</v>
      </c>
      <c r="B14" s="6" t="s">
        <v>687</v>
      </c>
      <c r="C14" s="6" t="s">
        <v>688</v>
      </c>
      <c r="D14" s="6"/>
    </row>
    <row r="15" spans="1:4">
      <c r="A15" s="9">
        <v>12</v>
      </c>
      <c r="B15" s="6" t="s">
        <v>693</v>
      </c>
      <c r="C15" s="6" t="s">
        <v>694</v>
      </c>
      <c r="D15" s="6" t="s">
        <v>695</v>
      </c>
    </row>
    <row r="16" spans="1:4">
      <c r="A16" s="8">
        <v>13</v>
      </c>
      <c r="B16" s="8" t="s">
        <v>721</v>
      </c>
      <c r="C16" s="8" t="s">
        <v>722</v>
      </c>
      <c r="D16" s="8" t="s">
        <v>723</v>
      </c>
    </row>
    <row r="17" spans="1:4">
      <c r="A17" s="3">
        <v>14</v>
      </c>
      <c r="B17" s="3" t="s">
        <v>687</v>
      </c>
      <c r="C17" s="3" t="s">
        <v>688</v>
      </c>
      <c r="D17" s="3"/>
    </row>
    <row r="18" spans="1:4">
      <c r="A18" s="9">
        <v>15</v>
      </c>
      <c r="B18" s="6" t="s">
        <v>743</v>
      </c>
      <c r="C18" s="6" t="s">
        <v>744</v>
      </c>
      <c r="D18" s="6" t="s">
        <v>745</v>
      </c>
    </row>
    <row r="19" spans="1:4">
      <c r="A19" s="9">
        <v>16</v>
      </c>
      <c r="B19" s="17" t="s">
        <v>781</v>
      </c>
      <c r="C19" s="17" t="s">
        <v>782</v>
      </c>
      <c r="D19" s="6" t="s">
        <v>783</v>
      </c>
    </row>
    <row r="20" spans="1:4">
      <c r="A20" s="9">
        <v>17</v>
      </c>
      <c r="B20" s="6" t="s">
        <v>518</v>
      </c>
      <c r="C20" s="6" t="s">
        <v>371</v>
      </c>
      <c r="D20" s="17" t="s">
        <v>371</v>
      </c>
    </row>
    <row r="21" spans="1:4">
      <c r="A21" s="8">
        <v>18</v>
      </c>
      <c r="B21" s="6" t="s">
        <v>863</v>
      </c>
      <c r="C21" s="6" t="s">
        <v>723</v>
      </c>
      <c r="D21" s="6" t="s">
        <v>864</v>
      </c>
    </row>
    <row r="22" spans="1:4">
      <c r="A22" s="9">
        <v>19</v>
      </c>
      <c r="B22" s="17" t="s">
        <v>899</v>
      </c>
      <c r="C22" s="17" t="s">
        <v>900</v>
      </c>
      <c r="D22" s="17" t="s">
        <v>583</v>
      </c>
    </row>
    <row r="23" spans="1:4">
      <c r="A23" s="9">
        <v>20</v>
      </c>
      <c r="B23" s="17" t="s">
        <v>928</v>
      </c>
      <c r="C23" s="17" t="s">
        <v>929</v>
      </c>
      <c r="D23" s="17" t="s">
        <v>930</v>
      </c>
    </row>
    <row r="24" spans="1:4">
      <c r="A24" s="9">
        <v>21</v>
      </c>
      <c r="B24" s="17" t="s">
        <v>981</v>
      </c>
      <c r="C24" s="17" t="s">
        <v>982</v>
      </c>
      <c r="D24" s="17" t="s">
        <v>983</v>
      </c>
    </row>
    <row r="25" spans="1:4">
      <c r="A25" s="9">
        <v>22</v>
      </c>
      <c r="B25" s="17" t="s">
        <v>1117</v>
      </c>
      <c r="C25" s="17" t="s">
        <v>1118</v>
      </c>
      <c r="D25" s="17" t="s">
        <v>526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4"/>
  <sheetViews>
    <sheetView topLeftCell="A6" workbookViewId="0">
      <selection activeCell="B32" sqref="B32"/>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351</v>
      </c>
    </row>
    <row r="3" spans="1:2">
      <c r="A3" s="28" t="s">
        <v>314</v>
      </c>
      <c r="B3" s="1" t="s">
        <v>352</v>
      </c>
    </row>
    <row r="4" spans="1:2">
      <c r="A4" s="3">
        <v>1</v>
      </c>
      <c r="B4" s="3">
        <v>541001</v>
      </c>
    </row>
    <row r="5" spans="1:2">
      <c r="A5" s="8">
        <v>2</v>
      </c>
      <c r="B5" s="3">
        <v>345001</v>
      </c>
    </row>
    <row r="6" spans="1:2">
      <c r="A6" s="8">
        <v>3</v>
      </c>
      <c r="B6" s="3">
        <v>291001</v>
      </c>
    </row>
    <row r="7" spans="1:2">
      <c r="A7" s="9">
        <v>4</v>
      </c>
      <c r="B7" s="8">
        <v>211002</v>
      </c>
    </row>
    <row r="8" spans="1:2">
      <c r="A8" s="8">
        <v>5</v>
      </c>
      <c r="B8" s="8">
        <v>338001</v>
      </c>
    </row>
    <row r="9" spans="1:2">
      <c r="A9" s="8">
        <v>6</v>
      </c>
      <c r="B9" s="8">
        <v>358001</v>
      </c>
    </row>
    <row r="10" spans="1:2">
      <c r="A10" s="3">
        <v>7</v>
      </c>
      <c r="B10" s="3">
        <v>323002</v>
      </c>
    </row>
    <row r="11" spans="1:2">
      <c r="A11" s="3">
        <v>8</v>
      </c>
      <c r="B11" s="3">
        <v>211001</v>
      </c>
    </row>
    <row r="12" spans="1:2">
      <c r="A12" s="3">
        <v>9</v>
      </c>
      <c r="B12" s="3">
        <v>214001</v>
      </c>
    </row>
    <row r="13" spans="1:2">
      <c r="A13" s="3">
        <v>10</v>
      </c>
      <c r="B13" s="3">
        <v>211003</v>
      </c>
    </row>
    <row r="14" spans="1:2">
      <c r="A14" s="3">
        <v>11</v>
      </c>
      <c r="B14" s="3">
        <v>246001</v>
      </c>
    </row>
    <row r="15" spans="1:2">
      <c r="A15" s="3">
        <v>12</v>
      </c>
      <c r="B15" s="3">
        <v>271001</v>
      </c>
    </row>
    <row r="16" spans="1:2">
      <c r="A16" s="5">
        <v>13</v>
      </c>
      <c r="B16" s="5">
        <v>249001</v>
      </c>
    </row>
    <row r="17" spans="1:2">
      <c r="A17" s="5">
        <v>14</v>
      </c>
      <c r="B17" s="5">
        <v>515001</v>
      </c>
    </row>
    <row r="18" spans="1:2">
      <c r="A18" s="8">
        <v>15</v>
      </c>
      <c r="B18" s="8">
        <v>382001</v>
      </c>
    </row>
    <row r="19" spans="1:2">
      <c r="A19" s="3">
        <v>16</v>
      </c>
      <c r="B19" s="3">
        <v>392006</v>
      </c>
    </row>
    <row r="20" spans="1:2">
      <c r="A20" s="3">
        <v>17</v>
      </c>
      <c r="B20" s="3">
        <v>311001</v>
      </c>
    </row>
    <row r="21" spans="1:2">
      <c r="A21" s="3">
        <v>18</v>
      </c>
      <c r="B21" s="3">
        <v>339003</v>
      </c>
    </row>
    <row r="22" spans="1:2">
      <c r="A22" s="3">
        <v>19</v>
      </c>
      <c r="B22" s="3">
        <v>569001</v>
      </c>
    </row>
    <row r="23" spans="1:2">
      <c r="A23" s="3">
        <v>20</v>
      </c>
      <c r="B23" s="3">
        <v>216001</v>
      </c>
    </row>
    <row r="24" spans="1:2">
      <c r="A24" s="3">
        <v>21</v>
      </c>
      <c r="B24" s="3">
        <v>317001</v>
      </c>
    </row>
    <row r="25" spans="1:2">
      <c r="A25" s="3">
        <v>22</v>
      </c>
      <c r="B25" s="3">
        <v>313001</v>
      </c>
    </row>
    <row r="26" spans="1:2">
      <c r="A26" s="3">
        <v>23</v>
      </c>
      <c r="B26" s="3">
        <v>355001</v>
      </c>
    </row>
    <row r="27" spans="1:2">
      <c r="A27" s="3">
        <v>24</v>
      </c>
      <c r="B27" s="3">
        <v>293001</v>
      </c>
    </row>
    <row r="28" spans="1:2">
      <c r="A28" s="3">
        <v>25</v>
      </c>
      <c r="B28" s="3">
        <v>221001</v>
      </c>
    </row>
    <row r="29" spans="1:2">
      <c r="A29" s="3">
        <v>26</v>
      </c>
      <c r="B29" s="3">
        <v>261001</v>
      </c>
    </row>
    <row r="30" spans="1:2">
      <c r="A30" s="3">
        <v>27</v>
      </c>
      <c r="B30" s="3">
        <v>331002</v>
      </c>
    </row>
    <row r="31" spans="1:2">
      <c r="A31" s="3">
        <v>28</v>
      </c>
      <c r="B31" s="3">
        <v>361002</v>
      </c>
    </row>
    <row r="32" spans="1:2">
      <c r="A32" s="5">
        <v>29</v>
      </c>
      <c r="B32" s="5">
        <v>362001</v>
      </c>
    </row>
    <row r="33" spans="1:2">
      <c r="A33" s="3">
        <v>30</v>
      </c>
      <c r="B33" s="3">
        <v>339001</v>
      </c>
    </row>
    <row r="34" spans="1:2">
      <c r="A34" s="5">
        <v>31</v>
      </c>
      <c r="B34" s="5">
        <v>254001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22" sqref="A22"/>
    </sheetView>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Bastian Reyes</cp:lastModifiedBy>
  <cp:lastPrinted>2024-07-04T22:43:17Z</cp:lastPrinted>
  <dcterms:created xsi:type="dcterms:W3CDTF">2024-03-22T15:57:50Z</dcterms:created>
  <dcterms:modified xsi:type="dcterms:W3CDTF">2025-02-25T16:49:42Z</dcterms:modified>
</cp:coreProperties>
</file>