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Equip\Documents\FRACCIONES DE TRANSPARENCIA\1er Trimestre 2026\"/>
    </mc:Choice>
  </mc:AlternateContent>
  <xr:revisionPtr revIDLastSave="0" documentId="13_ncr:1_{250D5B85-D5FC-48CC-95EB-DB920529C30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<sst xmlns="http://schemas.openxmlformats.org/spreadsheetml/2006/main" count="345" uniqueCount="179">
  <si>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</si>
  <si>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</si>
  <si>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</si>
  <si>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</si>
  <si>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</si>
  <si>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</si>
  <si>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</si>
  <si>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</si>
  <si>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</si>
  <si>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</si>
  <si>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</si>
  <si>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</si>
  <si>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</si>
  <si>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</si>
  <si>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</si>
  <si>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</si>
  <si>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</si>
  <si>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</si>
  <si>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</si>
  <si>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</si>
  <si>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</si>
  <si>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</si>
  <si>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</si>
  <si>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</si>
  <si>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</si>
  <si>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</si>
  <si>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</si>
  <si>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</si>
  <si>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</si>
  <si>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</si>
  <si>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</si>
  <si>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</si>
  <si>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</si>
  <si>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</si>
  <si>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</si>
  <si>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</si>
  <si>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</si>
  <si>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</si>
  <si>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</si>
  <si>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</si>
  <si>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</si>
  <si>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</si>
  <si>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</si>
  <si>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</si>
  <si>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</si>
  <si>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</si>
  <si>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</si>
  <si>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</si>
  <si>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</si>
  <si>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</si>
  <si>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</si>
  <si>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</si>
  <si>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</si>
  <si>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</si>
  <si>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</si>
  <si>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</si>
  <si>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Eficacia</t>
  </si>
  <si>
    <t>Trimestral</t>
  </si>
  <si>
    <t>Garantizar la permanencia y conclusión exitosa de las y los estudiantes de TSU, Licenciatura e Ingeniería en instituciones públicas, promoviendo condiciones equitativas que favorezcan su desarrollo académico.</t>
  </si>
  <si>
    <t>Porcentaje de Retención Escolar</t>
  </si>
  <si>
    <t>Garantizar la satisfacción de las personas beneficiarias a través de servicios de extensión y vinculación que incluyan la formalización de convenios de colaboración y  la gestión y seguimiento de estadías profesionales.</t>
  </si>
  <si>
    <t>Calidad</t>
  </si>
  <si>
    <t>Mide el número de beneficiarios satisfechos con los servicios de extensión y vinculación, con la finalidad de fortalecer el desarrollo del sector productivo y social de la población que solicita un servicio</t>
  </si>
  <si>
    <t>Fomentar la realización de proyectos de investigación científica, tecnológica y educativa en la Universidad, garantizando la participación equitativa e inclusiva del personal docente, administrativo y de la comunidad estudiantil.</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</si>
  <si>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</si>
  <si>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Elaborar y desarrollar instrumentos de planeación y evaluación que permitan medir de manera precisa el desempeño y la sistematización de las operaciones de la institución educativa, con el fin de optimizar su eficiencia y eficacia, y garantizar una toma de decisiones fundamentada y adecuada.</t>
  </si>
  <si>
    <t>Mide el avance de cumplimiento de los objetivos de los instrumentos de planeación estratégica que son evaluados, con la finalidad de mejorar la calidad de la planeación institucional</t>
  </si>
  <si>
    <t>Satisfacer las necesidades de la comunidad educativa en la institución dmediante una gestión eficiente y transparente de los recursos, la mejora continua de la infraestructura educativa y la capacitación constante del personal, garantizando un entorno adecuado para el desarrollo académico y profesional de todos los integrantes de la comunidad.</t>
  </si>
  <si>
    <t>Beneficiario</t>
  </si>
  <si>
    <t>Proyecto</t>
  </si>
  <si>
    <t>Valor porcentual</t>
  </si>
  <si>
    <t>Necesidad</t>
  </si>
  <si>
    <t>Informe de resultados de las necesidades atendidas
Programa operativo anual vigente</t>
  </si>
  <si>
    <t>Dirección de Planeación y Evaluación (UTVAM)</t>
  </si>
  <si>
    <t>Porcentaje de estudiantes que concluyen su servicio social, residencia, estadía e internado de pregrado conforme al tiempo reglamentado</t>
  </si>
  <si>
    <t>Porcentaje de Aprovechamiento Académico Institucional</t>
  </si>
  <si>
    <t>Porcentaje de estudiantes beneficiados con la impartición de actividades extracurriculares</t>
  </si>
  <si>
    <t>Porcentaje de estudiantes con atención compensatoria</t>
  </si>
  <si>
    <t>Porcentaje de estudiantes con becas institucionales otorgadas</t>
  </si>
  <si>
    <t>Porcentaje de material didáctico distribuido a docentes</t>
  </si>
  <si>
    <t>Porcentaje de personal docente capacitado</t>
  </si>
  <si>
    <t>Porcentaje de beneficiarios satisfechos con servicios de extensión y vinculación otorgados</t>
  </si>
  <si>
    <t>Porcentaje de beneficiarios con servicios de educación continua y tecnológicos otorgados</t>
  </si>
  <si>
    <t>Porcentaje de actividades de difusión realizadas</t>
  </si>
  <si>
    <t>Porcentaje de estudiantes con orientación profesiográfica otorgada</t>
  </si>
  <si>
    <t>Porcentaje de estudiantes de educación superior beneficiados con los convenios de colaboración firmados</t>
  </si>
  <si>
    <t>Porcentaje de proyectos de investigación científica, tecnológica y educativa desarrollados</t>
  </si>
  <si>
    <t>Porcentaje de estudiantes de educación superior que participan en actividades de investigación científica y tecnológica</t>
  </si>
  <si>
    <t>Porcentaje de las actividades de divulgación científica de educación superior realizadas</t>
  </si>
  <si>
    <t>Porcentaje de cumplimiento de los instrumentos de planeación estratégica</t>
  </si>
  <si>
    <t>Porcentaje de estudiantes inscritos en programas educativos reconocidos por su calidad</t>
  </si>
  <si>
    <t>Porcentaje de personal docente que obtiene resultados aprobatorios en las evaluaciones</t>
  </si>
  <si>
    <t>Porcentaje de módulos de sistemas de información actualizados</t>
  </si>
  <si>
    <t>Porcentaje de necesidades de la comunidad educativa atendidas satisfactoriamente</t>
  </si>
  <si>
    <t>Porcentaje de personas beneficiadas con proyectos de inversión ejecutados</t>
  </si>
  <si>
    <t>Porcentaje de personal administrativo capacitado</t>
  </si>
  <si>
    <t>Porcentaje de la utilización de la capacidad física instalada en las instituciones de educación superior</t>
  </si>
  <si>
    <t>Porcentaje de mantenimientos realizados a la infraestructura física educativa</t>
  </si>
  <si>
    <t>Eficiencia</t>
  </si>
  <si>
    <t>Mide el número de estudiantes que concluyen en cada periodo en  la Universidad Tecnológica de la Zona Metropolitana del Valle de México con la finalidad de mejorar la eficiencia terminal y disminuir el abandono escolar en la institución.</t>
  </si>
  <si>
    <t>Mide el número de estudiantes que concluye su proceso de servicio social, residencia, estadías profesionales e internado de pregrado conforme al tiempo reglamentado en la Universidad Tecnológica de la Zona Metropolitana del Valle de México con la finalidad de mejorar la eficiencia terminal y disminuir el abandono escolar en la institución</t>
  </si>
  <si>
    <t>Mide el grado de aprovechamiento académico institucional, con la finalidad de identificar áreas de oportunidad académicas</t>
  </si>
  <si>
    <t>Mide el número de estudiantes que se benefician con la impartición de actividades culturales, deportivas y recreativas (actividades extracurriculares) en la universidad tecnológica de la zona metropolitana del valle de méxico, con la finalidad de brindar una educación superior integral</t>
  </si>
  <si>
    <t>Mide el número de estudiantes con atención compensatoria en asesorías, tutorías, psicología y acciones de equidad de género con la finalidad de disminuir la deserción escolar e incrementar la eficiencia terminal</t>
  </si>
  <si>
    <t>Mide el número de estudiantes beneficiados con el otorgamiento de beca institucional, con la finalidad de apoyar su economía familiar, disminuir la deserción escolar y así promover la conclusión de su formación profesional</t>
  </si>
  <si>
    <t>Mide el material didáctico distribuido a los docentes de la universidad tecnológica de la zona metropolitana del valle de méxico, con la finalidad de fortalecer el proceso de enseñanza-aprendizaje que favorece la adquisición y aplicación del conocimiento</t>
  </si>
  <si>
    <t>Mide el personal docente de la universidad tecnológica de la zona metropolitana del valle de méxico capacitado en diferentes
temas, con la finalidad de profesionalizar a los docentes para cumplir con los objetivos de los programas de estudio que le permitan al estudiantado contar con una mejor calidad educativa</t>
  </si>
  <si>
    <t>Mide el número de beneficiarios con servicios de educación continua y tecnológicos otorgados por la Universidad Tecnológica de la Zona Metropolitana del Valle de México, con la finalidad de atender la demanda del sector productivo y social</t>
  </si>
  <si>
    <t>Mide el número de actividades de difusión realizadas de la oferta educativa (redes sociales oficiales -página web, facebook, twitter, radio, prensa, y diseño de imagen institucional), en la Universidad Tecnológica de la Zona Metropolitana del Valle de México, con la finalidad de incrementar la matrícula y posicionamiento de la institución educativa</t>
  </si>
  <si>
    <t>Mide el número de personas a quienes se les otorga orientación profesiográfica por medio de ferias, jornadas vocacionales y visitas programadas a través del sistema de mensajería inbox de facebook, vía telefónica y correo electrónico de la Universidad Tecnológica de la Zona Metropolitana del Valle de México, con la finalidad de proporcionar los elementos para una elección</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</si>
  <si>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</si>
  <si>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Mide el número de estudiantes que participan en actividades de investigación científica y tecnológica, con la finalidad de dar atención a los problemas sociales y consolidar la investigación optimizando los recursos para la ciencia</t>
  </si>
  <si>
    <t>Mide las actividades de divulgación científica y tecnológica de educación superior realizada con la finalidad de tener un vínculo estrecho sobre la importancia de la educación superior y su impacto social</t>
  </si>
  <si>
    <t>Mide el número de estudiantes inscritos en programas educativos de nivel técnico superior univesitario, licenciatura e ingeniería de la Universidad Tecnológica De La Zona Metropolitana Del Valle De México, que han sido evaluados y obtienen la acreditación o son reconocidos por algún organismo evaluador, con la finalidad de brindar calidad educativa a los estudiantes</t>
  </si>
  <si>
    <t xml:space="preserve">Mide el personal docente de la Universidad Tecnológica De La Zona Metropolitana Del Valle De México que obtiene resultados aprobatorios en su evaluación, con la finalidad de conocer el desempeño de su labor frente al aula y profesionalizarlo para cumplir con los objetivos de los programas de estudio que le permitan al estudiante contar con una mejor calidad educativa
</t>
  </si>
  <si>
    <t xml:space="preserve">Mide el número de módulos de sistemas de información actualizados, con la finalidad de sistematizar procesos, generar información para la toma de decisiones y transparentar la aplicación de recursos </t>
  </si>
  <si>
    <t xml:space="preserve">Mide las necesidades de la comunidad educativa atendida satisfactoriamente en el marco del programa de gestión administrativa de la Universidad Tecnológica De La Zona Metropolitana Del Valle De México, con la finalidad de brindar un servicio de calidad y espacios seguros al estudiantado </t>
  </si>
  <si>
    <t>Mide el número de beneficiarios directos con proyectos de inversión ejecutados en la Universidad Tecnológica De La Zona Metropolitana Del Valle De México, con la finalidad desarrollar las habilidades y competencias de acuerdo</t>
  </si>
  <si>
    <t>Mide el número de personal administrativo capacitado en la Universidad Tecnológica De La Zona Metropolitana Del Valle De México,
con la finalidad de mejorar el desempeño laboral dentro de la institución</t>
  </si>
  <si>
    <t>Mide el nivel de ocupación de la Universidad Tecnológica De La Zona Metropolitana Del Valle De México para la atención del estudiantado en aulas, laboratorios y talleres utilizada en el periodo escolar, con la finalidad de conocer el aprovechamiento
de los espacios para llevar a cabo el proceso de enseñanza aprendizaje</t>
  </si>
  <si>
    <t>Mide el número de mantenimientos preventivos y correctivos realizados en la Universidad Tecnológica De La Zona Metropolitana Del Valle De México, con la finalidad de extender la vida útil de los bienes de la institución educativa</t>
  </si>
  <si>
    <t>PRE= (NEC/MIA)*100
NEC: Número de estudiantes que concluyeron el periodo reportado (matricula inicial atendida-bajas temporales y definitivas) 
MIA: Matrícula Inicial Atendida.</t>
  </si>
  <si>
    <t xml:space="preserve">PECSSREIP= (NECPSSREPIPTR/NEPIPSSREPIP)*100
NECPSSREPIPTR= Número de estudiantes que concluyen su proceso de servicio social, residencia, estadías profesionales e internado de pregrado conforme al tiempo reglamentado
NEPIPSSREPI= Número de estudiantes programados que iniciaron su proceso de servicio social, residencia, estadías profesionales e internado de pregrado
</t>
  </si>
  <si>
    <t>PAAI=(SCAFP/STA)
SCAFP= Sumatoria de las calificaciones de las asignaturas al final del periodo
STA= Sumatoria del total de asignaturas</t>
  </si>
  <si>
    <t xml:space="preserve">PEBIAE=(EBAE/E1CF)*100
EBAE= Estudiantes beneficiados con actividades extracurriculares
E1CF= Estudiantes de primer ciclo de  formación
</t>
  </si>
  <si>
    <t>PEAC=(EAC/TEM)*100
EAC= Estudiantes con atención compensatoria
TEM= Total de estudiantes matriculados</t>
  </si>
  <si>
    <t xml:space="preserve">PEB=(EB/TEB)*100
EB= Estudiante estudiantes becados 
TEB= Estudiante total de estudiantes a becar
</t>
  </si>
  <si>
    <t xml:space="preserve">PMDDD=(MDD/MDPD)*100
MDD= Material didáctico distribuido
MDPD= Material didáctico programado para
distribuir
</t>
  </si>
  <si>
    <t xml:space="preserve">PPDC=(PDC/PDA)*100
PDC= Docente personal docente capacitado 
PDA= Docente personal docente activo
</t>
  </si>
  <si>
    <t>PBSEYVO=(NBSSEYVO/NBASEYV)*100
NBSSEYVO= Número de beneficiarios satisfechos
con servicios de extensión y vinculación otorgados
NBASEYV=Número de beneficiarios atendidos con servicios de extensión y vinculación</t>
  </si>
  <si>
    <t>PBSECYTO=(BSECYTO/PPB)*100
BSECYTO= Beneficiarios con servicios de educación continua y tecnológicos otorgados
PPB= Personas programadas a beneficiar</t>
  </si>
  <si>
    <t>PADR=(ADR/ADP)*100
ADR= Actividad actividades de difusión realizadas 
ADP= Actividad actividades de difusión programadas</t>
  </si>
  <si>
    <t>PEOPO=(NEROP/NEEMSZI)*100
NEROP= Número de estudiantes que recibieron orientación profesiográfica
NEEMSZI= Número de egresados de educación  media superior de la zona de influencia</t>
  </si>
  <si>
    <t>PEESBCCF=(NEBCCFP/TEM)*100
NEBCCFP= Número de estudiantes beneficiados
con convenios de colaboración firmados en el periodo
TEM= Total de estudiantes matriculados</t>
  </si>
  <si>
    <t>PPICTED=(PICTED/PICTEPD)*100
PICTED= Proyectos de investigación científica, tecnológica y educativa desarrollados
PICTEPD= Proyectos de investigación tecnológica y educativa
programados a desarrollar</t>
  </si>
  <si>
    <t xml:space="preserve">PEESPAICT=(NEESPAIDCT/TEMPSCF)*100
NEESPAIDCT= Número de estudiantes de educación superior que participan en actividades de investigación científica y
tecnológica 
TEMPSCF= Total de estudiantes matriculados a partir del segundo ciclo de formación </t>
  </si>
  <si>
    <t>PADICYTESR=(NADICYTR/NADICYTP)*100
NADICTYTR= Número de actividades de divulgación de investigación científica y tecnológica realizadas 
NADCYTP= Número de actividades de divulgación de investigación científica y tecnológica programadas</t>
  </si>
  <si>
    <t>R=(AACOIPE/APCOIPE)*100
AACOIPE= Avance alcanzado en el cumplimiento 
de objetivos de los instrumentos de
planeación estratégica
APCOIPE= Avance programado en el cumplimiento de objetivos de los instrumentos de planeación
estratégica</t>
  </si>
  <si>
    <t>PEIPEC=(NEIPERC/NEFPEE)*100
NEIPERC= Número de estudiantes inscritos en programas educativos reconocidos por su calidad
NEFPEE= Número de estudiantes formados en programas educativos evaluables</t>
  </si>
  <si>
    <t>PPDORAE=(NPDRA/NPDE)*100
NPDRA= Número de personal docente con resultados aprobatorios
NPDE= Número de personal docente informe de evaluaciónes</t>
  </si>
  <si>
    <t>PMSIA=(MSIA/MSIPA)*100
MSIA= Módulo de sistema de información a actualizado
MSIPA= Módulo de sistema de información e programado a actualizar</t>
  </si>
  <si>
    <t>PNCEAS=(NNCEAS/NNCED)*100
NNCEAS= Número de necesidades de la informe de resultados de las necesidades atendidas comunidad educativa atendidas satisfactoriamente
NNCED=  Número de necesidades de la comunidad educativa detectadas</t>
  </si>
  <si>
    <t>PPBPIE=(PBPI/PPBPI)*100
PBPI= Personas beneficiadas con proyectos inversión
PPBPI= Personas programadas a beneficiar con proyectos inversión</t>
  </si>
  <si>
    <t>PPAC=(PAC/PAPC)*100
PAC= Personal administrativo capacitado
PAPC= Personal administrativo programado  a capacitar</t>
  </si>
  <si>
    <t>PUCFIIES=(MIA/CFI)*100
MIA= Estudiante matrícula inicial atendida 
CFI= Capacidad física instalada</t>
  </si>
  <si>
    <t>PMRIFE=(MR/MPR)*100
MR= Mantenimientos realizados
MRP= Mantenimientos programados a vigente realizar</t>
  </si>
  <si>
    <t xml:space="preserve">Estudiante </t>
  </si>
  <si>
    <t>Calificación</t>
  </si>
  <si>
    <t>Material didáctico</t>
  </si>
  <si>
    <t>Docente</t>
  </si>
  <si>
    <t>Persona</t>
  </si>
  <si>
    <t>Actividad</t>
  </si>
  <si>
    <t>Módulo</t>
  </si>
  <si>
    <t>Personal administrativo</t>
  </si>
  <si>
    <t>Mantenimiento</t>
  </si>
  <si>
    <t>Estadística básica</t>
  </si>
  <si>
    <t xml:space="preserve">Listado de cartas de conclusión de servicio social, residencias o estadías e internado de pregrado
Programa operativo anual vigente
</t>
  </si>
  <si>
    <t xml:space="preserve">Lista de calificaciones finales
Mapa curricular
</t>
  </si>
  <si>
    <t xml:space="preserve">Listado por periodo escolar de estudiantes beneficiados con actividades extracurriculares
Estadística básica
</t>
  </si>
  <si>
    <t>Listado de estudiantes con atención compensatoria
Estadística básica</t>
  </si>
  <si>
    <t>Padrón de beneficiarios con becas institucionales
Programa operativo anual vigente</t>
  </si>
  <si>
    <t>Informe de material didáctico distribuido a docentes
 Programa operativo anual vigente</t>
  </si>
  <si>
    <t>Informe del personal docente capacitado
Plantilla docente</t>
  </si>
  <si>
    <t>Informe de beneficiarios satisfechos con servicios de extensión y vinculación</t>
  </si>
  <si>
    <t>Listado de beneficiarios atendidos con servicios de extensión y vinculación
Informe de beneficiarios de servicios de educación continua y tecnológicos</t>
  </si>
  <si>
    <t xml:space="preserve">Programa operativo anual vigente
Informe de actividades difundidas
</t>
  </si>
  <si>
    <t xml:space="preserve">
Programa operativo anual vigente
Informe de otorgamiento de orientación profesiográfica
</t>
  </si>
  <si>
    <t>Estadística básica
Lista de estudiantes beneficiarios con convenios de colaboración firmados</t>
  </si>
  <si>
    <t xml:space="preserve">Informe de proyectos de investigación científica, tecnológica y educativa desarrollados
 Programa operativo anual </t>
  </si>
  <si>
    <t>Listado de estudiantes de educación superior que participan en actividades de investigación y divulgación científica
Estadística básica</t>
  </si>
  <si>
    <t xml:space="preserve">Informe de actividades de divulgación de investigación científica y tecnológica realizadas
Programa operativo anual </t>
  </si>
  <si>
    <t>Informe de avance de instrumentos de planeación
Documento de validación del instrumento de planeación estratégica</t>
  </si>
  <si>
    <t>Informe de estudiantes en programas educativos reconocidos por su calidad
Estadística básica</t>
  </si>
  <si>
    <t>Informe del personal docente con resultados aprobatorios
Informe de evaluación</t>
  </si>
  <si>
    <t>Informe de módulo de sistema de información actualizado
Programa operativo anual vigente</t>
  </si>
  <si>
    <t>Informe del proyecto de inversión
Expediente técnico del proyecto de inversión</t>
  </si>
  <si>
    <t>Informe del personal administrativo capacitado</t>
  </si>
  <si>
    <t>Informe de mantenimientos preventivos y correctivos</t>
  </si>
  <si>
    <t>05-Educación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</si>
</sst>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7">
    <xf numFmtId="0" fontId="0" fillId="0" borderId="0"/>
    <xf numFmtId="0" fontId="7" fillId="3" borderId="0"/>
    <xf numFmtId="0" fontId="8" fillId="3" borderId="0" applyNumberFormat="0" applyFill="0" applyBorder="0" applyAlignment="0" applyProtection="0"/>
    <xf numFmtId="0" fontId="1" fillId="3" borderId="0"/>
    <xf numFmtId="0" fontId="9" fillId="3" borderId="0"/>
    <xf numFmtId="0" fontId="1" fillId="3" borderId="0"/>
    <xf numFmtId="43" fontId="1" fillId="3" borderId="0" applyFont="0" applyFill="0" applyBorder="0" applyAlignment="0" applyProtection="0"/>
    <xf numFmtId="44" fontId="1" fillId="3" borderId="0" applyFont="0" applyFill="0" applyBorder="0" applyAlignment="0" applyProtection="0"/>
    <xf numFmtId="43" fontId="1" fillId="3" borderId="0" applyFont="0" applyFill="0" applyBorder="0" applyAlignment="0" applyProtection="0"/>
    <xf numFmtId="43" fontId="1" fillId="3" borderId="0" applyFont="0" applyFill="0" applyBorder="0" applyAlignment="0" applyProtection="0"/>
    <xf numFmtId="44" fontId="1" fillId="3" borderId="0" applyFont="0" applyFill="0" applyBorder="0" applyAlignment="0" applyProtection="0"/>
    <xf numFmtId="43" fontId="1" fillId="3" borderId="0" applyFont="0" applyFill="0" applyBorder="0" applyAlignment="0" applyProtection="0"/>
    <xf numFmtId="44" fontId="1" fillId="3" borderId="0" applyFont="0" applyFill="0" applyBorder="0" applyAlignment="0" applyProtection="0"/>
    <xf numFmtId="43" fontId="1" fillId="3" borderId="0" applyFont="0" applyFill="0" applyBorder="0" applyAlignment="0" applyProtection="0"/>
    <xf numFmtId="43" fontId="1" fillId="3" borderId="0" applyFont="0" applyFill="0" applyBorder="0" applyAlignment="0" applyProtection="0"/>
    <xf numFmtId="44" fontId="1" fillId="3" borderId="0" applyFont="0" applyFill="0" applyBorder="0" applyAlignment="0" applyProtection="0"/>
    <xf numFmtId="44" fontId="1" fillId="3" borderId="0" applyFont="0" applyFill="0" applyBorder="0" applyAlignment="0" applyProtection="0"/>
  </cellStyleXfs>
  <cellXfs count="23">
    <xf numFmtId="0" fontId="0" fillId="0" borderId="0" xfId="0"/>
    <xf numFmtId="0" fontId="6" fillId="4"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applyAlignment="1">
      <alignment horizontal="left" vertical="top" wrapText="1"/>
    </xf>
    <xf numFmtId="0" fontId="0" fillId="5" borderId="1" xfId="0" applyFill="1" applyBorder="1" applyAlignment="1">
      <alignment horizontal="left" vertical="top"/>
    </xf>
    <xf numFmtId="14" fontId="0" fillId="0" borderId="1" xfId="0" applyNumberFormat="1" applyBorder="1" applyAlignment="1">
      <alignment horizontal="left" vertical="top"/>
    </xf>
    <xf numFmtId="0" fontId="7" fillId="3" borderId="1" xfId="1" applyBorder="1" applyAlignment="1">
      <alignment horizontal="left" vertical="top" wrapText="1"/>
    </xf>
    <xf numFmtId="0" fontId="0" fillId="3" borderId="1" xfId="1" applyFont="1" applyBorder="1" applyAlignment="1">
      <alignment horizontal="left" vertical="top" wrapText="1"/>
    </xf>
    <xf numFmtId="49" fontId="4" fillId="5" borderId="1" xfId="2" applyNumberFormat="1" applyFont="1" applyFill="1" applyBorder="1" applyAlignment="1">
      <alignment horizontal="left" vertical="top" wrapText="1"/>
    </xf>
    <xf numFmtId="0" fontId="0" fillId="3" borderId="1" xfId="0" applyFill="1" applyBorder="1" applyAlignment="1">
      <alignment horizontal="left" vertical="top" wrapText="1"/>
    </xf>
    <xf numFmtId="49" fontId="4" fillId="6" borderId="1" xfId="2" applyNumberFormat="1" applyFont="1" applyFill="1" applyBorder="1" applyAlignment="1">
      <alignment horizontal="left" vertical="top" wrapText="1"/>
    </xf>
    <xf numFmtId="0" fontId="2" fillId="0" borderId="1" xfId="0" applyFont="1" applyBorder="1" applyAlignment="1">
      <alignment horizontal="left" vertical="top"/>
    </xf>
    <xf numFmtId="0" fontId="3" fillId="5" borderId="1" xfId="0" applyFont="1" applyFill="1" applyBorder="1" applyAlignment="1">
      <alignment horizontal="left" vertical="top"/>
    </xf>
    <xf numFmtId="0" fontId="5" fillId="2" borderId="1" xfId="0" applyFont="1" applyFill="1" applyBorder="1" applyAlignment="1">
      <alignment horizontal="center"/>
    </xf>
    <xf numFmtId="0" fontId="0" fillId="0" borderId="0" xfId="0"/>
    <xf numFmtId="0" fontId="6" fillId="4" borderId="1" xfId="0" applyFont="1" applyFill="1" applyBorder="1"/>
    <xf numFmtId="0" fontId="5" fillId="2" borderId="2" xfId="0" applyFont="1" applyFill="1" applyBorder="1" applyAlignment="1">
      <alignment horizontal="center"/>
    </xf>
    <xf numFmtId="0" fontId="5" fillId="2" borderId="0" xfId="0" applyFont="1" applyFill="1" applyAlignment="1">
      <alignment horizontal="center"/>
    </xf>
    <xf numFmtId="0" fontId="6" fillId="4" borderId="2" xfId="0" applyFont="1" applyFill="1" applyBorder="1" applyAlignment="1">
      <alignment horizontal="center"/>
    </xf>
    <xf numFmtId="0" fontId="6" fillId="4" borderId="0" xfId="0" applyFont="1" applyFill="1" applyAlignment="1">
      <alignment horizontal="center"/>
    </xf>
    <xf numFmtId="0" fontId="0" fillId="0" borderId="1" xfId="0" applyBorder="1"/>
    <xf numFmtId="0" fontId="0" fillId="0" borderId="1" xfId="0" applyNumberFormat="1" applyBorder="1" applyAlignment="1">
      <alignment horizontal="left" vertical="top"/>
    </xf>
    <xf numFmtId="0" fontId="2" fillId="0" borderId="1" xfId="0" applyNumberFormat="1" applyFont="1" applyBorder="1" applyAlignment="1">
      <alignment horizontal="left" vertical="top"/>
    </xf>
  </cellXfs>
  <cellStyles count="17">
    <cellStyle name="Hipervínculo" xfId="2" builtinId="8"/>
    <cellStyle name="Millares 2" xfId="9" xr:uid="{8A733B5B-9284-4CA2-A9FD-996EF403F08E}"/>
    <cellStyle name="Millares 2 2" xfId="11" xr:uid="{E6B841BA-3B5E-4539-A707-EECB1643CDA3}"/>
    <cellStyle name="Millares 2 3" xfId="14" xr:uid="{4971F859-E425-4A97-9555-75C82FC18B9E}"/>
    <cellStyle name="Millares 3" xfId="8" xr:uid="{48F0F57B-4931-4432-9E37-6790DF140798}"/>
    <cellStyle name="Millares 4" xfId="13" xr:uid="{2E1C5886-C7C4-4538-86EA-03288FD437A1}"/>
    <cellStyle name="Millares 5" xfId="6" xr:uid="{62C4C86A-080D-4BE3-A26A-42EFE585FBCC}"/>
    <cellStyle name="Moneda 2" xfId="12" xr:uid="{5D6A3D31-B782-4514-8D82-07BBD9EA586A}"/>
    <cellStyle name="Moneda 3" xfId="10" xr:uid="{14779101-9B8E-4AD2-A51D-801381E7425B}"/>
    <cellStyle name="Moneda 3 2" xfId="16" xr:uid="{FAC450D3-63C5-4089-8204-E5530C476AA0}"/>
    <cellStyle name="Moneda 4" xfId="15" xr:uid="{3AEE0972-F604-4B63-9B08-A29050D485DF}"/>
    <cellStyle name="Moneda 5" xfId="7" xr:uid="{DD628F88-4D1B-4929-90D8-16AC0D5259D0}"/>
    <cellStyle name="Normal" xfId="0" builtinId="0"/>
    <cellStyle name="Normal 2" xfId="4" xr:uid="{1246F65C-04C5-44E3-9A39-0CEAC008D44E}"/>
    <cellStyle name="Normal 3" xfId="1" xr:uid="{742560BF-8D77-4924-80AA-D578C8CB09B7}"/>
    <cellStyle name="Normal 3 2" xfId="5" xr:uid="{58E900E6-310E-4AC8-92D1-A31AAB57DF85}"/>
    <cellStyle name="Normal 4" xfId="3" xr:uid="{784B63B5-BFE2-436B-9911-9A98BDCC85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aneaci&#243;n/Desktop/RESPALDO%20TOTAL/LUIS%20DANIEL/INFORMACI&#211;N%20Y%20ESTAD&#205;STICA%202018/TRANSPARENCIA%20UTVAM%202018/A&#209;O%202024/1ER.%20TRIM.%202024/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2"/>
  <sheetViews>
    <sheetView tabSelected="1" topLeftCell="A2" zoomScale="96" zoomScaleNormal="96" workbookViewId="0">
      <selection activeCell="N8" sqref="N8:N3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5.28515625" customWidth="1"/>
    <col min="8" max="8" width="40.85546875"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21.85546875" customWidth="1"/>
    <col min="15" max="15" width="15.42578125" bestFit="1" customWidth="1"/>
    <col min="16" max="16" width="27.5703125" bestFit="1" customWidth="1"/>
    <col min="17" max="17" width="74.85546875" customWidth="1"/>
    <col min="18" max="18" width="73.140625" bestFit="1" customWidth="1"/>
    <col min="19" max="19" width="20" bestFit="1" customWidth="1"/>
    <col min="20" max="20" width="29.28515625" customWidth="1"/>
  </cols>
  <sheetData>
    <row r="1" spans="1:20" hidden="1" x14ac:dyDescent="0.25">
      <c r="A1" t="s">
        <v>0</v>
      </c>
    </row>
    <row r="2" spans="1:20" x14ac:dyDescent="0.25">
      <c r="A2" s="13" t="s">
        <v>1</v>
      </c>
      <c r="B2" s="14"/>
      <c r="C2" s="14"/>
      <c r="D2" s="13" t="s">
        <v>2</v>
      </c>
      <c r="E2" s="14"/>
      <c r="F2" s="14"/>
      <c r="G2" s="16" t="s">
        <v>3</v>
      </c>
      <c r="H2" s="17"/>
      <c r="I2" s="17"/>
      <c r="J2" s="17"/>
      <c r="K2" s="17"/>
      <c r="L2" s="17"/>
      <c r="M2" s="17"/>
      <c r="N2" s="17"/>
      <c r="O2" s="17"/>
      <c r="P2" s="17"/>
      <c r="Q2" s="17"/>
      <c r="R2" s="17"/>
      <c r="S2" s="17"/>
      <c r="T2" s="17"/>
    </row>
    <row r="3" spans="1:20" x14ac:dyDescent="0.25">
      <c r="A3" s="15" t="s">
        <v>4</v>
      </c>
      <c r="B3" s="14"/>
      <c r="C3" s="14"/>
      <c r="D3" s="15" t="s">
        <v>5</v>
      </c>
      <c r="E3" s="14"/>
      <c r="F3" s="14"/>
      <c r="G3" s="18" t="s">
        <v>6</v>
      </c>
      <c r="H3" s="19"/>
      <c r="I3" s="19"/>
      <c r="J3" s="19"/>
      <c r="K3" s="19"/>
      <c r="L3" s="19"/>
      <c r="M3" s="19"/>
      <c r="N3" s="19"/>
      <c r="O3" s="19"/>
      <c r="P3" s="19"/>
      <c r="Q3" s="19"/>
      <c r="R3" s="19"/>
      <c r="S3" s="19"/>
      <c r="T3" s="19"/>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05" x14ac:dyDescent="0.25">
      <c r="A8" s="2">
        <v>2026</v>
      </c>
      <c r="B8" s="5">
        <v>46023</v>
      </c>
      <c r="C8" s="5">
        <v>46112</v>
      </c>
      <c r="D8" s="3" t="s">
        <v>178</v>
      </c>
      <c r="E8" s="6" t="s">
        <v>58</v>
      </c>
      <c r="F8" s="7" t="s">
        <v>59</v>
      </c>
      <c r="G8" s="6" t="s">
        <v>56</v>
      </c>
      <c r="H8" s="6" t="s">
        <v>99</v>
      </c>
      <c r="I8" s="3" t="s">
        <v>121</v>
      </c>
      <c r="J8" s="2" t="s">
        <v>146</v>
      </c>
      <c r="K8" s="2" t="s">
        <v>57</v>
      </c>
      <c r="L8" s="21">
        <v>773</v>
      </c>
      <c r="M8" s="21">
        <v>800</v>
      </c>
      <c r="N8" s="2">
        <v>0</v>
      </c>
      <c r="O8" s="4">
        <v>0</v>
      </c>
      <c r="P8" s="2" t="s">
        <v>54</v>
      </c>
      <c r="Q8" s="10" t="s">
        <v>155</v>
      </c>
      <c r="R8" s="9" t="s">
        <v>73</v>
      </c>
      <c r="S8" s="5">
        <v>46122</v>
      </c>
      <c r="T8" s="3"/>
    </row>
    <row r="9" spans="1:20" ht="180" x14ac:dyDescent="0.25">
      <c r="A9" s="2">
        <v>2026</v>
      </c>
      <c r="B9" s="5">
        <v>46023</v>
      </c>
      <c r="C9" s="5">
        <v>46112</v>
      </c>
      <c r="D9" s="3" t="s">
        <v>178</v>
      </c>
      <c r="E9" s="6" t="s">
        <v>58</v>
      </c>
      <c r="F9" s="7" t="s">
        <v>74</v>
      </c>
      <c r="G9" s="6" t="s">
        <v>56</v>
      </c>
      <c r="H9" s="6" t="s">
        <v>100</v>
      </c>
      <c r="I9" s="3" t="s">
        <v>122</v>
      </c>
      <c r="J9" s="2" t="s">
        <v>146</v>
      </c>
      <c r="K9" s="2" t="s">
        <v>57</v>
      </c>
      <c r="L9" s="21">
        <v>271</v>
      </c>
      <c r="M9" s="21">
        <v>240</v>
      </c>
      <c r="N9" s="2">
        <v>0</v>
      </c>
      <c r="O9" s="4">
        <v>0</v>
      </c>
      <c r="P9" s="2" t="s">
        <v>54</v>
      </c>
      <c r="Q9" s="8" t="s">
        <v>156</v>
      </c>
      <c r="R9" s="9" t="s">
        <v>73</v>
      </c>
      <c r="S9" s="5">
        <v>46122</v>
      </c>
      <c r="T9" s="3"/>
    </row>
    <row r="10" spans="1:20" ht="60" x14ac:dyDescent="0.25">
      <c r="A10" s="2">
        <v>2026</v>
      </c>
      <c r="B10" s="5">
        <v>46023</v>
      </c>
      <c r="C10" s="5">
        <v>46112</v>
      </c>
      <c r="D10" s="3" t="s">
        <v>178</v>
      </c>
      <c r="E10" s="6" t="s">
        <v>58</v>
      </c>
      <c r="F10" s="7" t="s">
        <v>75</v>
      </c>
      <c r="G10" s="6" t="s">
        <v>98</v>
      </c>
      <c r="H10" s="6" t="s">
        <v>101</v>
      </c>
      <c r="I10" s="3" t="s">
        <v>123</v>
      </c>
      <c r="J10" s="11" t="s">
        <v>147</v>
      </c>
      <c r="K10" s="2" t="s">
        <v>57</v>
      </c>
      <c r="L10" s="22">
        <v>24</v>
      </c>
      <c r="M10" s="22">
        <v>24</v>
      </c>
      <c r="N10" s="2">
        <v>0</v>
      </c>
      <c r="O10" s="12">
        <v>0</v>
      </c>
      <c r="P10" s="2" t="s">
        <v>54</v>
      </c>
      <c r="Q10" s="10" t="s">
        <v>157</v>
      </c>
      <c r="R10" s="9" t="s">
        <v>73</v>
      </c>
      <c r="S10" s="5">
        <v>46122</v>
      </c>
      <c r="T10" s="3"/>
    </row>
    <row r="11" spans="1:20" ht="90" x14ac:dyDescent="0.25">
      <c r="A11" s="2">
        <v>2026</v>
      </c>
      <c r="B11" s="5">
        <v>46023</v>
      </c>
      <c r="C11" s="5">
        <v>46112</v>
      </c>
      <c r="D11" s="2" t="s">
        <v>178</v>
      </c>
      <c r="E11" s="6" t="s">
        <v>58</v>
      </c>
      <c r="F11" s="2" t="s">
        <v>76</v>
      </c>
      <c r="G11" s="2" t="s">
        <v>56</v>
      </c>
      <c r="H11" s="2" t="s">
        <v>102</v>
      </c>
      <c r="I11" s="3" t="s">
        <v>124</v>
      </c>
      <c r="J11" s="2" t="s">
        <v>146</v>
      </c>
      <c r="K11" s="2" t="s">
        <v>57</v>
      </c>
      <c r="L11" s="21">
        <v>718</v>
      </c>
      <c r="M11" s="21">
        <v>670</v>
      </c>
      <c r="N11" s="2">
        <v>0</v>
      </c>
      <c r="O11" s="2">
        <v>0</v>
      </c>
      <c r="P11" s="2" t="s">
        <v>54</v>
      </c>
      <c r="Q11" s="3" t="s">
        <v>158</v>
      </c>
      <c r="R11" s="9" t="s">
        <v>73</v>
      </c>
      <c r="S11" s="5">
        <v>46122</v>
      </c>
      <c r="T11" s="20"/>
    </row>
    <row r="12" spans="1:20" ht="60" x14ac:dyDescent="0.25">
      <c r="A12" s="2">
        <v>2026</v>
      </c>
      <c r="B12" s="5">
        <v>46023</v>
      </c>
      <c r="C12" s="5">
        <v>46112</v>
      </c>
      <c r="D12" s="2" t="s">
        <v>178</v>
      </c>
      <c r="E12" s="6" t="s">
        <v>58</v>
      </c>
      <c r="F12" s="2" t="s">
        <v>77</v>
      </c>
      <c r="G12" s="2" t="s">
        <v>56</v>
      </c>
      <c r="H12" s="2" t="s">
        <v>103</v>
      </c>
      <c r="I12" s="3" t="s">
        <v>125</v>
      </c>
      <c r="J12" s="2" t="s">
        <v>146</v>
      </c>
      <c r="K12" s="2" t="s">
        <v>57</v>
      </c>
      <c r="L12" s="21">
        <v>457</v>
      </c>
      <c r="M12" s="21">
        <v>550</v>
      </c>
      <c r="N12" s="2">
        <v>0</v>
      </c>
      <c r="O12" s="2">
        <v>0</v>
      </c>
      <c r="P12" s="2" t="s">
        <v>54</v>
      </c>
      <c r="Q12" s="3" t="s">
        <v>159</v>
      </c>
      <c r="R12" s="9" t="s">
        <v>73</v>
      </c>
      <c r="S12" s="5">
        <v>46122</v>
      </c>
      <c r="T12" s="20"/>
    </row>
    <row r="13" spans="1:20" ht="75" x14ac:dyDescent="0.25">
      <c r="A13" s="2">
        <v>2026</v>
      </c>
      <c r="B13" s="5">
        <v>46023</v>
      </c>
      <c r="C13" s="5">
        <v>46112</v>
      </c>
      <c r="D13" s="2" t="s">
        <v>178</v>
      </c>
      <c r="E13" s="6" t="s">
        <v>58</v>
      </c>
      <c r="F13" s="2" t="s">
        <v>78</v>
      </c>
      <c r="G13" s="2" t="s">
        <v>56</v>
      </c>
      <c r="H13" s="2" t="s">
        <v>104</v>
      </c>
      <c r="I13" s="3" t="s">
        <v>126</v>
      </c>
      <c r="J13" s="2" t="s">
        <v>146</v>
      </c>
      <c r="K13" s="2" t="s">
        <v>57</v>
      </c>
      <c r="L13" s="21">
        <v>508</v>
      </c>
      <c r="M13" s="21">
        <v>500</v>
      </c>
      <c r="N13" s="2">
        <v>0</v>
      </c>
      <c r="O13" s="2">
        <v>0</v>
      </c>
      <c r="P13" s="2" t="s">
        <v>54</v>
      </c>
      <c r="Q13" s="3" t="s">
        <v>160</v>
      </c>
      <c r="R13" s="9" t="s">
        <v>73</v>
      </c>
      <c r="S13" s="5">
        <v>46122</v>
      </c>
      <c r="T13" s="20"/>
    </row>
    <row r="14" spans="1:20" ht="90" x14ac:dyDescent="0.25">
      <c r="A14" s="2">
        <v>2026</v>
      </c>
      <c r="B14" s="5">
        <v>46023</v>
      </c>
      <c r="C14" s="5">
        <v>46112</v>
      </c>
      <c r="D14" s="2" t="s">
        <v>178</v>
      </c>
      <c r="E14" s="6" t="s">
        <v>58</v>
      </c>
      <c r="F14" s="2" t="s">
        <v>79</v>
      </c>
      <c r="G14" s="2" t="s">
        <v>56</v>
      </c>
      <c r="H14" s="2" t="s">
        <v>105</v>
      </c>
      <c r="I14" s="3" t="s">
        <v>127</v>
      </c>
      <c r="J14" s="2" t="s">
        <v>148</v>
      </c>
      <c r="K14" s="2" t="s">
        <v>57</v>
      </c>
      <c r="L14" s="21">
        <v>106</v>
      </c>
      <c r="M14" s="21">
        <v>105</v>
      </c>
      <c r="N14" s="2">
        <v>0</v>
      </c>
      <c r="O14" s="2">
        <v>0</v>
      </c>
      <c r="P14" s="2" t="s">
        <v>54</v>
      </c>
      <c r="Q14" s="3" t="s">
        <v>161</v>
      </c>
      <c r="R14" s="9" t="s">
        <v>73</v>
      </c>
      <c r="S14" s="5">
        <v>46122</v>
      </c>
      <c r="T14" s="20"/>
    </row>
    <row r="15" spans="1:20" ht="120" x14ac:dyDescent="0.25">
      <c r="A15" s="2">
        <v>2026</v>
      </c>
      <c r="B15" s="5">
        <v>46023</v>
      </c>
      <c r="C15" s="5">
        <v>46112</v>
      </c>
      <c r="D15" s="2" t="s">
        <v>178</v>
      </c>
      <c r="E15" s="6" t="s">
        <v>58</v>
      </c>
      <c r="F15" s="2" t="s">
        <v>80</v>
      </c>
      <c r="G15" s="2" t="s">
        <v>56</v>
      </c>
      <c r="H15" s="3" t="s">
        <v>106</v>
      </c>
      <c r="I15" s="3" t="s">
        <v>128</v>
      </c>
      <c r="J15" s="2" t="s">
        <v>149</v>
      </c>
      <c r="K15" s="2" t="s">
        <v>57</v>
      </c>
      <c r="L15" s="21">
        <v>106</v>
      </c>
      <c r="M15" s="21">
        <v>105</v>
      </c>
      <c r="N15" s="2">
        <v>0</v>
      </c>
      <c r="O15" s="2">
        <v>0</v>
      </c>
      <c r="P15" s="2" t="s">
        <v>54</v>
      </c>
      <c r="Q15" s="3" t="s">
        <v>162</v>
      </c>
      <c r="R15" s="9" t="s">
        <v>73</v>
      </c>
      <c r="S15" s="5">
        <v>46122</v>
      </c>
      <c r="T15" s="20"/>
    </row>
    <row r="16" spans="1:20" ht="120" x14ac:dyDescent="0.25">
      <c r="A16" s="2">
        <v>2026</v>
      </c>
      <c r="B16" s="5">
        <v>46023</v>
      </c>
      <c r="C16" s="5">
        <v>46112</v>
      </c>
      <c r="D16" s="2" t="s">
        <v>178</v>
      </c>
      <c r="E16" s="3" t="s">
        <v>60</v>
      </c>
      <c r="F16" s="2" t="s">
        <v>81</v>
      </c>
      <c r="G16" s="2" t="s">
        <v>61</v>
      </c>
      <c r="H16" s="2" t="s">
        <v>62</v>
      </c>
      <c r="I16" s="3" t="s">
        <v>129</v>
      </c>
      <c r="J16" s="2" t="s">
        <v>68</v>
      </c>
      <c r="K16" s="2" t="s">
        <v>57</v>
      </c>
      <c r="L16" s="21">
        <v>841</v>
      </c>
      <c r="M16" s="21">
        <v>120</v>
      </c>
      <c r="N16" s="2">
        <v>0</v>
      </c>
      <c r="O16" s="2">
        <v>0</v>
      </c>
      <c r="P16" s="2" t="s">
        <v>54</v>
      </c>
      <c r="Q16" s="2" t="s">
        <v>163</v>
      </c>
      <c r="R16" s="9" t="s">
        <v>73</v>
      </c>
      <c r="S16" s="5">
        <v>46122</v>
      </c>
      <c r="T16" s="20"/>
    </row>
    <row r="17" spans="1:20" ht="75" x14ac:dyDescent="0.25">
      <c r="A17" s="2">
        <v>2026</v>
      </c>
      <c r="B17" s="5">
        <v>46023</v>
      </c>
      <c r="C17" s="5">
        <v>46112</v>
      </c>
      <c r="D17" s="2" t="s">
        <v>178</v>
      </c>
      <c r="E17" s="3" t="s">
        <v>60</v>
      </c>
      <c r="F17" s="2" t="s">
        <v>82</v>
      </c>
      <c r="G17" s="2" t="s">
        <v>56</v>
      </c>
      <c r="H17" s="2" t="s">
        <v>107</v>
      </c>
      <c r="I17" s="3" t="s">
        <v>130</v>
      </c>
      <c r="J17" s="2" t="s">
        <v>150</v>
      </c>
      <c r="K17" s="2" t="s">
        <v>57</v>
      </c>
      <c r="L17" s="21">
        <v>180</v>
      </c>
      <c r="M17" s="21">
        <v>150</v>
      </c>
      <c r="N17" s="2">
        <v>0</v>
      </c>
      <c r="O17" s="2">
        <v>0</v>
      </c>
      <c r="P17" s="2" t="s">
        <v>54</v>
      </c>
      <c r="Q17" s="3" t="s">
        <v>164</v>
      </c>
      <c r="R17" s="9" t="s">
        <v>73</v>
      </c>
      <c r="S17" s="5">
        <v>46122</v>
      </c>
      <c r="T17" s="20"/>
    </row>
    <row r="18" spans="1:20" ht="75" x14ac:dyDescent="0.25">
      <c r="A18" s="2">
        <v>2026</v>
      </c>
      <c r="B18" s="5">
        <v>46023</v>
      </c>
      <c r="C18" s="5">
        <v>46112</v>
      </c>
      <c r="D18" s="2" t="s">
        <v>178</v>
      </c>
      <c r="E18" s="3" t="s">
        <v>60</v>
      </c>
      <c r="F18" s="2" t="s">
        <v>83</v>
      </c>
      <c r="G18" s="2" t="s">
        <v>56</v>
      </c>
      <c r="H18" s="2" t="s">
        <v>108</v>
      </c>
      <c r="I18" s="3" t="s">
        <v>131</v>
      </c>
      <c r="J18" s="2" t="s">
        <v>151</v>
      </c>
      <c r="K18" s="2" t="s">
        <v>57</v>
      </c>
      <c r="L18" s="21">
        <v>16</v>
      </c>
      <c r="M18" s="21">
        <v>20</v>
      </c>
      <c r="N18" s="2">
        <v>0</v>
      </c>
      <c r="O18" s="2">
        <v>5</v>
      </c>
      <c r="P18" s="2" t="s">
        <v>54</v>
      </c>
      <c r="Q18" s="3" t="s">
        <v>165</v>
      </c>
      <c r="R18" s="9" t="s">
        <v>73</v>
      </c>
      <c r="S18" s="5">
        <v>46122</v>
      </c>
      <c r="T18" s="20"/>
    </row>
    <row r="19" spans="1:20" ht="90" x14ac:dyDescent="0.25">
      <c r="A19" s="2">
        <v>2026</v>
      </c>
      <c r="B19" s="5">
        <v>46023</v>
      </c>
      <c r="C19" s="5">
        <v>46112</v>
      </c>
      <c r="D19" s="2" t="s">
        <v>178</v>
      </c>
      <c r="E19" s="3" t="s">
        <v>60</v>
      </c>
      <c r="F19" s="2" t="s">
        <v>84</v>
      </c>
      <c r="G19" s="2" t="s">
        <v>56</v>
      </c>
      <c r="H19" s="2" t="s">
        <v>109</v>
      </c>
      <c r="I19" s="3" t="s">
        <v>132</v>
      </c>
      <c r="J19" s="2" t="s">
        <v>146</v>
      </c>
      <c r="K19" s="2" t="s">
        <v>57</v>
      </c>
      <c r="L19" s="21">
        <v>703</v>
      </c>
      <c r="M19" s="21">
        <v>1000</v>
      </c>
      <c r="N19" s="2">
        <v>0</v>
      </c>
      <c r="O19" s="2">
        <v>0</v>
      </c>
      <c r="P19" s="2" t="s">
        <v>54</v>
      </c>
      <c r="Q19" s="3" t="s">
        <v>166</v>
      </c>
      <c r="R19" s="9" t="s">
        <v>73</v>
      </c>
      <c r="S19" s="5">
        <v>46122</v>
      </c>
      <c r="T19" s="20"/>
    </row>
    <row r="20" spans="1:20" ht="90" x14ac:dyDescent="0.25">
      <c r="A20" s="2">
        <v>2026</v>
      </c>
      <c r="B20" s="5">
        <v>46023</v>
      </c>
      <c r="C20" s="5">
        <v>46112</v>
      </c>
      <c r="D20" s="2" t="s">
        <v>178</v>
      </c>
      <c r="E20" s="3" t="s">
        <v>60</v>
      </c>
      <c r="F20" s="2" t="s">
        <v>85</v>
      </c>
      <c r="G20" s="2" t="s">
        <v>56</v>
      </c>
      <c r="H20" s="2" t="s">
        <v>110</v>
      </c>
      <c r="I20" s="3" t="s">
        <v>133</v>
      </c>
      <c r="J20" s="2" t="s">
        <v>146</v>
      </c>
      <c r="K20" s="2" t="s">
        <v>57</v>
      </c>
      <c r="L20" s="21">
        <v>274</v>
      </c>
      <c r="M20" s="21">
        <v>240</v>
      </c>
      <c r="N20" s="2">
        <v>0</v>
      </c>
      <c r="O20" s="2">
        <v>0</v>
      </c>
      <c r="P20" s="2" t="s">
        <v>54</v>
      </c>
      <c r="Q20" s="3" t="s">
        <v>167</v>
      </c>
      <c r="R20" s="9" t="s">
        <v>73</v>
      </c>
      <c r="S20" s="5">
        <v>46122</v>
      </c>
      <c r="T20" s="20"/>
    </row>
    <row r="21" spans="1:20" ht="105" x14ac:dyDescent="0.25">
      <c r="A21" s="2">
        <v>2026</v>
      </c>
      <c r="B21" s="5">
        <v>46023</v>
      </c>
      <c r="C21" s="5">
        <v>46112</v>
      </c>
      <c r="D21" s="2" t="s">
        <v>178</v>
      </c>
      <c r="E21" s="3" t="s">
        <v>63</v>
      </c>
      <c r="F21" s="2" t="s">
        <v>86</v>
      </c>
      <c r="G21" s="2" t="s">
        <v>56</v>
      </c>
      <c r="H21" s="2" t="s">
        <v>64</v>
      </c>
      <c r="I21" s="3" t="s">
        <v>134</v>
      </c>
      <c r="J21" s="2" t="s">
        <v>69</v>
      </c>
      <c r="K21" s="2" t="s">
        <v>57</v>
      </c>
      <c r="L21" s="21">
        <v>0</v>
      </c>
      <c r="M21" s="21">
        <v>5</v>
      </c>
      <c r="N21" s="2">
        <v>0</v>
      </c>
      <c r="O21" s="2">
        <v>0</v>
      </c>
      <c r="P21" s="2" t="s">
        <v>54</v>
      </c>
      <c r="Q21" s="3" t="s">
        <v>168</v>
      </c>
      <c r="R21" s="9" t="s">
        <v>73</v>
      </c>
      <c r="S21" s="5">
        <v>46122</v>
      </c>
      <c r="T21" s="20"/>
    </row>
    <row r="22" spans="1:20" ht="120" x14ac:dyDescent="0.25">
      <c r="A22" s="2">
        <v>2026</v>
      </c>
      <c r="B22" s="5">
        <v>46023</v>
      </c>
      <c r="C22" s="5">
        <v>46112</v>
      </c>
      <c r="D22" s="2" t="s">
        <v>178</v>
      </c>
      <c r="E22" s="3" t="s">
        <v>63</v>
      </c>
      <c r="F22" s="2" t="s">
        <v>87</v>
      </c>
      <c r="G22" s="2" t="s">
        <v>56</v>
      </c>
      <c r="H22" s="2" t="s">
        <v>111</v>
      </c>
      <c r="I22" s="3" t="s">
        <v>135</v>
      </c>
      <c r="J22" s="2" t="s">
        <v>146</v>
      </c>
      <c r="K22" s="2" t="s">
        <v>57</v>
      </c>
      <c r="L22" s="21">
        <v>9</v>
      </c>
      <c r="M22" s="21">
        <v>10</v>
      </c>
      <c r="N22" s="2">
        <v>0</v>
      </c>
      <c r="O22" s="2">
        <v>0</v>
      </c>
      <c r="P22" s="2" t="s">
        <v>54</v>
      </c>
      <c r="Q22" s="3" t="s">
        <v>169</v>
      </c>
      <c r="R22" s="9" t="s">
        <v>73</v>
      </c>
      <c r="S22" s="5">
        <v>46122</v>
      </c>
      <c r="T22" s="20"/>
    </row>
    <row r="23" spans="1:20" ht="105" x14ac:dyDescent="0.25">
      <c r="A23" s="2">
        <v>2026</v>
      </c>
      <c r="B23" s="5">
        <v>46023</v>
      </c>
      <c r="C23" s="5">
        <v>46112</v>
      </c>
      <c r="D23" s="2" t="s">
        <v>178</v>
      </c>
      <c r="E23" s="3" t="s">
        <v>63</v>
      </c>
      <c r="F23" s="2" t="s">
        <v>88</v>
      </c>
      <c r="G23" s="2" t="s">
        <v>56</v>
      </c>
      <c r="H23" s="2" t="s">
        <v>112</v>
      </c>
      <c r="I23" s="3" t="s">
        <v>136</v>
      </c>
      <c r="J23" s="2" t="s">
        <v>151</v>
      </c>
      <c r="K23" s="2" t="s">
        <v>57</v>
      </c>
      <c r="L23" s="21">
        <v>5</v>
      </c>
      <c r="M23" s="21">
        <v>11</v>
      </c>
      <c r="N23" s="2">
        <v>0</v>
      </c>
      <c r="O23" s="2">
        <v>0</v>
      </c>
      <c r="P23" s="2" t="s">
        <v>54</v>
      </c>
      <c r="Q23" s="3" t="s">
        <v>170</v>
      </c>
      <c r="R23" s="9" t="s">
        <v>73</v>
      </c>
      <c r="S23" s="5">
        <v>46122</v>
      </c>
      <c r="T23" s="20"/>
    </row>
    <row r="24" spans="1:20" ht="135" x14ac:dyDescent="0.25">
      <c r="A24" s="2">
        <v>2026</v>
      </c>
      <c r="B24" s="5">
        <v>46023</v>
      </c>
      <c r="C24" s="5">
        <v>46112</v>
      </c>
      <c r="D24" s="2" t="s">
        <v>178</v>
      </c>
      <c r="E24" s="3" t="s">
        <v>65</v>
      </c>
      <c r="F24" s="2" t="s">
        <v>89</v>
      </c>
      <c r="G24" s="2" t="s">
        <v>56</v>
      </c>
      <c r="H24" s="2" t="s">
        <v>66</v>
      </c>
      <c r="I24" s="3" t="s">
        <v>137</v>
      </c>
      <c r="J24" s="2" t="s">
        <v>70</v>
      </c>
      <c r="K24" s="2" t="s">
        <v>57</v>
      </c>
      <c r="L24" s="21">
        <v>100</v>
      </c>
      <c r="M24" s="21">
        <v>100</v>
      </c>
      <c r="N24" s="2">
        <v>0</v>
      </c>
      <c r="O24" s="2">
        <v>25</v>
      </c>
      <c r="P24" s="2" t="s">
        <v>54</v>
      </c>
      <c r="Q24" s="3" t="s">
        <v>171</v>
      </c>
      <c r="R24" s="9" t="s">
        <v>73</v>
      </c>
      <c r="S24" s="5">
        <v>46122</v>
      </c>
      <c r="T24" s="20"/>
    </row>
    <row r="25" spans="1:20" ht="90" x14ac:dyDescent="0.25">
      <c r="A25" s="2">
        <v>2026</v>
      </c>
      <c r="B25" s="5">
        <v>46023</v>
      </c>
      <c r="C25" s="5">
        <v>46112</v>
      </c>
      <c r="D25" s="2" t="s">
        <v>178</v>
      </c>
      <c r="E25" s="3" t="s">
        <v>65</v>
      </c>
      <c r="F25" s="2" t="s">
        <v>90</v>
      </c>
      <c r="G25" s="2" t="s">
        <v>56</v>
      </c>
      <c r="H25" s="2" t="s">
        <v>113</v>
      </c>
      <c r="I25" s="3" t="s">
        <v>138</v>
      </c>
      <c r="J25" s="2" t="s">
        <v>146</v>
      </c>
      <c r="K25" s="2" t="s">
        <v>57</v>
      </c>
      <c r="L25" s="21">
        <v>46</v>
      </c>
      <c r="M25" s="21">
        <v>60</v>
      </c>
      <c r="N25" s="2">
        <v>0</v>
      </c>
      <c r="O25" s="2">
        <v>0</v>
      </c>
      <c r="P25" s="2" t="s">
        <v>54</v>
      </c>
      <c r="Q25" s="3" t="s">
        <v>172</v>
      </c>
      <c r="R25" s="9" t="s">
        <v>73</v>
      </c>
      <c r="S25" s="5">
        <v>46122</v>
      </c>
      <c r="T25" s="20"/>
    </row>
    <row r="26" spans="1:20" ht="150" x14ac:dyDescent="0.25">
      <c r="A26" s="2">
        <v>2026</v>
      </c>
      <c r="B26" s="5">
        <v>46023</v>
      </c>
      <c r="C26" s="5">
        <v>46112</v>
      </c>
      <c r="D26" s="2" t="s">
        <v>178</v>
      </c>
      <c r="E26" s="3" t="s">
        <v>65</v>
      </c>
      <c r="F26" s="2" t="s">
        <v>91</v>
      </c>
      <c r="G26" s="2" t="s">
        <v>61</v>
      </c>
      <c r="H26" s="3" t="s">
        <v>114</v>
      </c>
      <c r="I26" s="3" t="s">
        <v>139</v>
      </c>
      <c r="J26" s="2" t="s">
        <v>149</v>
      </c>
      <c r="K26" s="2" t="s">
        <v>57</v>
      </c>
      <c r="L26" s="21">
        <v>29</v>
      </c>
      <c r="M26" s="21">
        <v>32</v>
      </c>
      <c r="N26" s="2">
        <v>0</v>
      </c>
      <c r="O26" s="2">
        <v>0</v>
      </c>
      <c r="P26" s="2" t="s">
        <v>54</v>
      </c>
      <c r="Q26" s="3" t="s">
        <v>173</v>
      </c>
      <c r="R26" s="9" t="s">
        <v>73</v>
      </c>
      <c r="S26" s="5">
        <v>46122</v>
      </c>
      <c r="T26" s="20"/>
    </row>
    <row r="27" spans="1:20" ht="90" x14ac:dyDescent="0.25">
      <c r="A27" s="2">
        <v>2026</v>
      </c>
      <c r="B27" s="5">
        <v>46023</v>
      </c>
      <c r="C27" s="5">
        <v>46112</v>
      </c>
      <c r="D27" s="2" t="s">
        <v>178</v>
      </c>
      <c r="E27" s="3" t="s">
        <v>65</v>
      </c>
      <c r="F27" s="2" t="s">
        <v>92</v>
      </c>
      <c r="G27" s="2" t="s">
        <v>56</v>
      </c>
      <c r="H27" s="2" t="s">
        <v>115</v>
      </c>
      <c r="I27" s="3" t="s">
        <v>140</v>
      </c>
      <c r="J27" s="2" t="s">
        <v>152</v>
      </c>
      <c r="K27" s="2" t="s">
        <v>57</v>
      </c>
      <c r="L27" s="21">
        <v>2</v>
      </c>
      <c r="M27" s="21">
        <v>4</v>
      </c>
      <c r="N27" s="2">
        <v>0</v>
      </c>
      <c r="O27" s="2">
        <v>1</v>
      </c>
      <c r="P27" s="2" t="s">
        <v>54</v>
      </c>
      <c r="Q27" s="3" t="s">
        <v>174</v>
      </c>
      <c r="R27" s="9" t="s">
        <v>73</v>
      </c>
      <c r="S27" s="5">
        <v>46122</v>
      </c>
      <c r="T27" s="20"/>
    </row>
    <row r="28" spans="1:20" ht="105" x14ac:dyDescent="0.25">
      <c r="A28" s="2">
        <v>2026</v>
      </c>
      <c r="B28" s="5">
        <v>46023</v>
      </c>
      <c r="C28" s="5">
        <v>46112</v>
      </c>
      <c r="D28" s="2" t="s">
        <v>178</v>
      </c>
      <c r="E28" s="3" t="s">
        <v>67</v>
      </c>
      <c r="F28" s="2" t="s">
        <v>93</v>
      </c>
      <c r="G28" s="2" t="s">
        <v>61</v>
      </c>
      <c r="H28" s="2" t="s">
        <v>116</v>
      </c>
      <c r="I28" s="3" t="s">
        <v>141</v>
      </c>
      <c r="J28" s="2" t="s">
        <v>71</v>
      </c>
      <c r="K28" s="2" t="s">
        <v>57</v>
      </c>
      <c r="L28" s="21">
        <v>34</v>
      </c>
      <c r="M28" s="21">
        <v>37</v>
      </c>
      <c r="N28" s="2">
        <v>0</v>
      </c>
      <c r="O28" s="2">
        <v>0</v>
      </c>
      <c r="P28" s="2" t="s">
        <v>54</v>
      </c>
      <c r="Q28" s="3" t="s">
        <v>72</v>
      </c>
      <c r="R28" s="9" t="s">
        <v>73</v>
      </c>
      <c r="S28" s="5">
        <v>46122</v>
      </c>
      <c r="T28" s="20"/>
    </row>
    <row r="29" spans="1:20" ht="105" x14ac:dyDescent="0.25">
      <c r="A29" s="2">
        <v>2026</v>
      </c>
      <c r="B29" s="5">
        <v>46023</v>
      </c>
      <c r="C29" s="5">
        <v>46112</v>
      </c>
      <c r="D29" s="2" t="s">
        <v>178</v>
      </c>
      <c r="E29" s="3" t="s">
        <v>67</v>
      </c>
      <c r="F29" s="2" t="s">
        <v>94</v>
      </c>
      <c r="G29" s="2" t="s">
        <v>56</v>
      </c>
      <c r="H29" s="2" t="s">
        <v>117</v>
      </c>
      <c r="I29" s="3" t="s">
        <v>142</v>
      </c>
      <c r="J29" s="2" t="s">
        <v>150</v>
      </c>
      <c r="K29" s="2" t="s">
        <v>57</v>
      </c>
      <c r="L29" s="21">
        <v>50</v>
      </c>
      <c r="M29" s="21">
        <v>900</v>
      </c>
      <c r="N29" s="2">
        <v>0</v>
      </c>
      <c r="O29" s="2">
        <v>0</v>
      </c>
      <c r="P29" s="2" t="s">
        <v>54</v>
      </c>
      <c r="Q29" s="3" t="s">
        <v>175</v>
      </c>
      <c r="R29" s="9" t="s">
        <v>73</v>
      </c>
      <c r="S29" s="5">
        <v>46122</v>
      </c>
      <c r="T29" s="20"/>
    </row>
    <row r="30" spans="1:20" ht="105" x14ac:dyDescent="0.25">
      <c r="A30" s="2">
        <v>2026</v>
      </c>
      <c r="B30" s="5">
        <v>46023</v>
      </c>
      <c r="C30" s="5">
        <v>46112</v>
      </c>
      <c r="D30" s="2" t="s">
        <v>178</v>
      </c>
      <c r="E30" s="3" t="s">
        <v>67</v>
      </c>
      <c r="F30" s="2" t="s">
        <v>95</v>
      </c>
      <c r="G30" s="2" t="s">
        <v>56</v>
      </c>
      <c r="H30" s="3" t="s">
        <v>118</v>
      </c>
      <c r="I30" s="3" t="s">
        <v>143</v>
      </c>
      <c r="J30" s="2" t="s">
        <v>153</v>
      </c>
      <c r="K30" s="2" t="s">
        <v>57</v>
      </c>
      <c r="L30" s="21">
        <v>100</v>
      </c>
      <c r="M30" s="21">
        <v>36</v>
      </c>
      <c r="N30" s="2">
        <v>0</v>
      </c>
      <c r="O30" s="2">
        <v>0</v>
      </c>
      <c r="P30" s="2" t="s">
        <v>54</v>
      </c>
      <c r="Q30" s="2" t="s">
        <v>176</v>
      </c>
      <c r="R30" s="9" t="s">
        <v>73</v>
      </c>
      <c r="S30" s="5">
        <v>46122</v>
      </c>
      <c r="T30" s="20"/>
    </row>
    <row r="31" spans="1:20" ht="135" x14ac:dyDescent="0.25">
      <c r="A31" s="2">
        <v>2026</v>
      </c>
      <c r="B31" s="5">
        <v>46023</v>
      </c>
      <c r="C31" s="5">
        <v>46112</v>
      </c>
      <c r="D31" s="2" t="s">
        <v>178</v>
      </c>
      <c r="E31" s="3" t="s">
        <v>67</v>
      </c>
      <c r="F31" s="2" t="s">
        <v>96</v>
      </c>
      <c r="G31" s="2" t="s">
        <v>56</v>
      </c>
      <c r="H31" s="3" t="s">
        <v>119</v>
      </c>
      <c r="I31" s="3" t="s">
        <v>144</v>
      </c>
      <c r="J31" s="2" t="s">
        <v>146</v>
      </c>
      <c r="K31" s="2" t="s">
        <v>57</v>
      </c>
      <c r="L31" s="21">
        <v>645</v>
      </c>
      <c r="M31" s="21">
        <v>700</v>
      </c>
      <c r="N31" s="2">
        <v>0</v>
      </c>
      <c r="O31" s="2">
        <v>691</v>
      </c>
      <c r="P31" s="2" t="s">
        <v>54</v>
      </c>
      <c r="Q31" s="2" t="s">
        <v>155</v>
      </c>
      <c r="R31" s="9" t="s">
        <v>73</v>
      </c>
      <c r="S31" s="5">
        <v>46122</v>
      </c>
      <c r="T31" s="20"/>
    </row>
    <row r="32" spans="1:20" ht="105" x14ac:dyDescent="0.25">
      <c r="A32" s="2">
        <v>2026</v>
      </c>
      <c r="B32" s="5">
        <v>46023</v>
      </c>
      <c r="C32" s="5">
        <v>46112</v>
      </c>
      <c r="D32" s="2" t="s">
        <v>178</v>
      </c>
      <c r="E32" s="3" t="s">
        <v>67</v>
      </c>
      <c r="F32" s="2" t="s">
        <v>97</v>
      </c>
      <c r="G32" s="2" t="s">
        <v>56</v>
      </c>
      <c r="H32" s="2" t="s">
        <v>120</v>
      </c>
      <c r="I32" s="3" t="s">
        <v>145</v>
      </c>
      <c r="J32" s="2" t="s">
        <v>154</v>
      </c>
      <c r="K32" s="2" t="s">
        <v>57</v>
      </c>
      <c r="L32" s="21">
        <v>32</v>
      </c>
      <c r="M32" s="21">
        <v>40</v>
      </c>
      <c r="N32" s="2">
        <v>0</v>
      </c>
      <c r="O32" s="2">
        <v>10</v>
      </c>
      <c r="P32" s="2" t="s">
        <v>54</v>
      </c>
      <c r="Q32" s="2" t="s">
        <v>177</v>
      </c>
      <c r="R32" s="9" t="s">
        <v>73</v>
      </c>
      <c r="S32" s="5">
        <v>46122</v>
      </c>
      <c r="T32" s="20"/>
    </row>
  </sheetData>
  <mergeCells count="7">
    <mergeCell ref="A6:T6"/>
    <mergeCell ref="A2:C2"/>
    <mergeCell ref="D2:F2"/>
    <mergeCell ref="A3:C3"/>
    <mergeCell ref="D3:F3"/>
    <mergeCell ref="G2:T2"/>
    <mergeCell ref="G3:T3"/>
  </mergeCells>
  <dataValidations count="2">
    <dataValidation type="list" allowBlank="1" showErrorMessage="1" sqref="P11:P197" xr:uid="{00000000-0002-0000-0000-000000000000}">
      <formula1>Hidden_115</formula1>
    </dataValidation>
    <dataValidation type="list" allowBlank="1" showErrorMessage="1" sqref="P8:P10" xr:uid="{8B3EC1AA-0CCD-4963-9406-6250A0B6C82D}">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Direccion Planeacion y Evaluacion</cp:lastModifiedBy>
  <dcterms:created xsi:type="dcterms:W3CDTF">2024-03-22T15:55:00Z</dcterms:created>
  <dcterms:modified xsi:type="dcterms:W3CDTF">2026-05-13T22:51:01Z</dcterms:modified>
</cp:coreProperties>
</file>