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1er TRIMESTRE 2026\2 do Vo. Bo\"/>
    </mc:Choice>
  </mc:AlternateContent>
  <xr:revisionPtr revIDLastSave="0" documentId="13_ncr:1_{A0495844-DE8B-4CE5-A552-9D643FA18AA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_xlnm._FilterDatabase" localSheetId="0" hidden="1">'Reporte de Formatos'!$A$1:$CI$76</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[1]Hidden_4!$A$1:$A$2</definedName>
    <definedName name="Hidden_416">[2]Hidden_4!$A$1:$A$26</definedName>
    <definedName name="Hidden_47">Hidden_4!$A$1:$A$2</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840">Hidden_8!$A$1:$A$32</definedName>
    <definedName name="Hidden_968">Hidden_9!$A$1:$A$3</definedName>
  </definedNames>
  <calcPr calcId="181029"/>
</workbook>
</file>

<file path=xl/calcChain.xml><?xml version="1.0" encoding="utf-8"?>
<calcChain xmlns="http://schemas.openxmlformats.org/spreadsheetml/2006/main">
  <c r="BC63" i="1" l="1"/>
</calcChain>
</file>

<file path=xl/sharedStrings.xml><?xml version="1.0" encoding="utf-8"?>
<sst xmlns="http://schemas.openxmlformats.org/spreadsheetml/2006/main" count="2649" uniqueCount="672">
  <si>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</si>
  <si>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</si>
  <si>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</si>
  <si>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</si>
  <si>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</si>
  <si>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</si>
  <si>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</si>
  <si>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</si>
  <si>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</si>
  <si>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</si>
  <si>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</si>
  <si>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</si>
  <si>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</si>
  <si>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</si>
  <si>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</si>
  <si>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</si>
  <si>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</si>
  <si>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</si>
  <si>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</si>
  <si>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</si>
  <si>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</si>
  <si>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</si>
  <si>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</si>
  <si>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</si>
  <si>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</si>
  <si>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</si>
  <si>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</si>
  <si>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</si>
  <si>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</si>
  <si>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</si>
  <si>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</si>
  <si>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</si>
  <si>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</si>
  <si>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</si>
  <si>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</si>
  <si>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</si>
  <si>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</si>
  <si>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</si>
  <si>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</si>
  <si>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</si>
  <si>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</si>
  <si>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</si>
  <si>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</si>
  <si>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</si>
  <si>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</si>
  <si>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</si>
  <si>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</si>
  <si>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</si>
  <si>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</si>
  <si>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</si>
  <si>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</si>
  <si>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</si>
  <si>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</si>
  <si>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</si>
  <si>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</si>
  <si>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</si>
  <si>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</si>
  <si>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</si>
  <si>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</si>
  <si>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</si>
  <si>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</si>
  <si>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</si>
  <si>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</si>
  <si>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</si>
  <si>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</si>
  <si>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</si>
  <si>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</si>
  <si>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</si>
  <si>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</si>
  <si>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</si>
  <si>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</si>
  <si>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</si>
  <si>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</si>
  <si>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</si>
  <si>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</si>
  <si>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</si>
  <si>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</si>
  <si>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</si>
  <si>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</si>
  <si>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</si>
  <si>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</si>
  <si>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</si>
  <si>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</si>
  <si>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</si>
  <si>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</si>
  <si>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</si>
  <si>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</si>
  <si>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</si>
  <si>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</si>
  <si>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</si>
  <si>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</si>
  <si>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</si>
  <si>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</si>
  <si>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</si>
  <si>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</si>
  <si>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</si>
  <si>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</si>
  <si>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</si>
  <si>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</si>
  <si>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</si>
  <si>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</si>
  <si>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</si>
  <si>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</si>
  <si>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</si>
  <si>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</si>
  <si>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</si>
  <si>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</si>
  <si>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</si>
  <si>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</si>
  <si>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</si>
  <si>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</si>
  <si>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</si>
  <si>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</si>
  <si>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</si>
  <si>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</si>
  <si>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</si>
  <si>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</si>
  <si>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</si>
  <si>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</si>
  <si>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</si>
  <si>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</si>
  <si>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</si>
  <si>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</si>
  <si>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</si>
  <si>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</si>
  <si>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</si>
  <si>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</si>
  <si>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</si>
  <si>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</si>
  <si>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</si>
  <si>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</si>
  <si>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</si>
  <si>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</si>
  <si>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</si>
  <si>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</si>
  <si>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</si>
  <si>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</si>
  <si>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</si>
  <si>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</si>
  <si>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</si>
  <si>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</si>
  <si>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</si>
  <si>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</si>
  <si>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</si>
  <si>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</si>
  <si>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</si>
  <si>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</si>
  <si>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</si>
  <si>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</si>
  <si>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</si>
  <si>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</si>
  <si>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</si>
  <si>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</si>
  <si>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</si>
  <si>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</si>
  <si>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</si>
  <si>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</si>
  <si>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</si>
  <si>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</si>
  <si>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</si>
  <si>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</si>
  <si>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</si>
  <si>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</si>
  <si>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</si>
  <si>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</si>
  <si>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</si>
  <si>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</si>
  <si>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</si>
  <si>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</si>
  <si>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</si>
  <si>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</si>
  <si>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</si>
  <si>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</si>
  <si>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</si>
  <si>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</si>
  <si>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</si>
  <si>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</si>
  <si>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</si>
  <si>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</si>
  <si>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</si>
  <si>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</si>
  <si>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</si>
  <si>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</si>
  <si>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</si>
  <si>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</si>
  <si>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</si>
  <si>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</si>
  <si>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</si>
  <si>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</si>
  <si>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</si>
  <si>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</si>
  <si>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</si>
  <si>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</si>
  <si>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</si>
  <si>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</si>
  <si>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</si>
  <si>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</si>
  <si>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</si>
  <si>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</si>
  <si>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</si>
  <si>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</si>
  <si>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</si>
  <si>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</si>
  <si>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</si>
  <si>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</si>
  <si>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</si>
  <si>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</si>
  <si>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</si>
  <si>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</si>
  <si>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</si>
  <si>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</si>
  <si>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</si>
  <si>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</si>
  <si>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</si>
  <si>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</si>
  <si>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</si>
  <si>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</si>
  <si>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</si>
  <si>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</si>
  <si>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</si>
  <si>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</si>
  <si>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</si>
  <si>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</si>
  <si>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</si>
  <si>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</si>
  <si>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</si>
  <si>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</si>
  <si>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</si>
  <si>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</si>
  <si>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</si>
  <si>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</si>
  <si>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</si>
  <si>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</si>
  <si>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</si>
  <si>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</si>
  <si>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</si>
  <si>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</si>
  <si>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</si>
  <si>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</si>
  <si>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</si>
  <si>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</si>
  <si>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</si>
  <si>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</si>
  <si>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</si>
  <si>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</si>
  <si>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</si>
  <si>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</si>
  <si>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</si>
  <si>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</si>
  <si>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</si>
  <si>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</si>
  <si>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</si>
  <si>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</si>
  <si>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</si>
  <si>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</si>
  <si>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</si>
  <si>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</si>
  <si>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</si>
  <si>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</si>
  <si>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</si>
  <si>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</si>
  <si>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</si>
  <si>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</si>
  <si>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</si>
  <si>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</si>
  <si>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</si>
  <si>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</si>
  <si>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</si>
  <si>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</si>
  <si>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</si>
  <si>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</si>
  <si>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</si>
  <si>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</si>
  <si>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</si>
  <si>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</si>
  <si>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</si>
  <si>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</si>
  <si>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</si>
  <si>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</si>
  <si>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</si>
  <si>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</si>
  <si>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</si>
  <si>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</si>
  <si>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</si>
  <si>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</si>
  <si>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</si>
  <si>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</si>
  <si>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</si>
  <si>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</si>
  <si>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</si>
  <si>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</si>
  <si>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</si>
  <si>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</si>
  <si>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</si>
  <si>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</si>
  <si>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</si>
  <si>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</si>
  <si>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</si>
  <si>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</si>
  <si>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</si>
  <si>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</si>
  <si>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</si>
  <si>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</si>
  <si>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</si>
  <si>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</si>
  <si>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</si>
  <si>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</si>
  <si>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</si>
  <si>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</si>
  <si>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</si>
  <si>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</si>
  <si>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</si>
  <si>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</si>
  <si>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</si>
  <si>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</si>
  <si>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</si>
  <si>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</si>
  <si>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</si>
  <si>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</si>
  <si>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</si>
  <si>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</si>
  <si>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</si>
  <si>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</si>
  <si>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</si>
  <si>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</si>
  <si>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</si>
  <si>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</si>
  <si>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</si>
  <si>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</si>
  <si>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</si>
  <si>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</si>
  <si>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</si>
  <si>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</si>
  <si>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</si>
  <si>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</si>
  <si>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</si>
  <si>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</si>
  <si>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</si>
  <si>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</si>
  <si>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</si>
  <si>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</si>
  <si>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</si>
  <si>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</si>
  <si>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</si>
  <si>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</si>
  <si>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</si>
  <si>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</si>
  <si>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</si>
  <si>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</si>
  <si>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</si>
  <si>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</si>
  <si>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</si>
  <si>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</si>
  <si>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</si>
  <si>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</si>
  <si>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</si>
  <si>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</si>
  <si>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</si>
  <si>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</si>
  <si>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</si>
  <si>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</si>
  <si>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Ofreció las mejores condiciones disponibles para la institución, en cuanto a precio, calidad, oportunidad.</t>
  </si>
  <si>
    <t>Dirección de Administración y Finanzas</t>
  </si>
  <si>
    <t>Peso</t>
  </si>
  <si>
    <t>Transferencia</t>
  </si>
  <si>
    <t>Adquisiciones (UTVAM)</t>
  </si>
  <si>
    <t>Conforme al Anexo 41 del Presupuesto de Egresos del Estado de Hidalgo del ejercicio fiscal 2024, donde están establecidos los montos máximos y modo de adjudicación de adquisiciones, arrendamientos y prestación de servicios.</t>
  </si>
  <si>
    <t>Copy Seer Mexicana, S.A. de C.V.</t>
  </si>
  <si>
    <t>CSM2212091GA</t>
  </si>
  <si>
    <t>Ingresos Propios</t>
  </si>
  <si>
    <t>048</t>
  </si>
  <si>
    <t>Pachuca de Soto</t>
  </si>
  <si>
    <t>Ricardo Enrique</t>
  </si>
  <si>
    <t>Ibarra</t>
  </si>
  <si>
    <t>López</t>
  </si>
  <si>
    <t>IALR871112JE7</t>
  </si>
  <si>
    <t>Tulancingo de Bravo</t>
  </si>
  <si>
    <t>Eleazid</t>
  </si>
  <si>
    <t>Rodríguez</t>
  </si>
  <si>
    <t>Varela</t>
  </si>
  <si>
    <t>3a Cerrada de Venustiano Carranza</t>
  </si>
  <si>
    <t>Lote 1</t>
  </si>
  <si>
    <t>Buenos Aires</t>
  </si>
  <si>
    <t>0001</t>
  </si>
  <si>
    <t>069</t>
  </si>
  <si>
    <t>Tizayuca</t>
  </si>
  <si>
    <t>Dirección de Planeación y Evaluación</t>
  </si>
  <si>
    <t>Gómez</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</si>
  <si>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t>
  </si>
  <si>
    <t>IALR8711112JE7</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</si>
  <si>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</si>
  <si>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</si>
  <si>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Reyes</t>
  </si>
  <si>
    <t>Qualitas Compañía de Seguros, S.A. de C.V.</t>
  </si>
  <si>
    <t>QSC931209G49</t>
  </si>
  <si>
    <t>Joaquin</t>
  </si>
  <si>
    <t>Brockman</t>
  </si>
  <si>
    <t>Lozano</t>
  </si>
  <si>
    <t>García</t>
  </si>
  <si>
    <t>Servicios Energéticos de Tizayuca, S.A. de C.V.</t>
  </si>
  <si>
    <t>SET110616D8A</t>
  </si>
  <si>
    <t>Ejercito Mexicano</t>
  </si>
  <si>
    <t>La Cañada</t>
  </si>
  <si>
    <t>Ingresos Propios.</t>
  </si>
  <si>
    <t>Ramiro</t>
  </si>
  <si>
    <t>Maza</t>
  </si>
  <si>
    <t>Emma</t>
  </si>
  <si>
    <t>Martínez</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</si>
  <si>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t>
  </si>
  <si>
    <t>Víctor Hugo</t>
  </si>
  <si>
    <t>Hernández</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</si>
  <si>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</si>
  <si>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</si>
  <si>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Nueva Wal Mart de México</t>
  </si>
  <si>
    <t>NWM9709244W4</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</si>
  <si>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t>
  </si>
  <si>
    <t>Economía en materiales publicitarios</t>
  </si>
  <si>
    <t>EMP1008203ZA</t>
  </si>
  <si>
    <t>Economía en materiales publicitarios, S.A. de C.V.</t>
  </si>
  <si>
    <t>Compra de vinil adhesivo floor graphics para colocar en las aulas de la UTVAM.</t>
  </si>
  <si>
    <t>Felipe Angeles</t>
  </si>
  <si>
    <t xml:space="preserve">1501 A </t>
  </si>
  <si>
    <t>Loc. 1 1067</t>
  </si>
  <si>
    <t>Venta Prieta</t>
  </si>
  <si>
    <t>Pingol, S.A. de C.V.</t>
  </si>
  <si>
    <t>PIN890428VE7</t>
  </si>
  <si>
    <t>Uribe</t>
  </si>
  <si>
    <t>Francisco</t>
  </si>
  <si>
    <t>Juárez Norte</t>
  </si>
  <si>
    <t>A Loc. B</t>
  </si>
  <si>
    <t>Centro</t>
  </si>
  <si>
    <t>José Julio</t>
  </si>
  <si>
    <t>Márquez</t>
  </si>
  <si>
    <t>ROMJ810328QA5</t>
  </si>
  <si>
    <t>Leobardo</t>
  </si>
  <si>
    <t>Soriano</t>
  </si>
  <si>
    <t>Maya</t>
  </si>
  <si>
    <t>Aguilar</t>
  </si>
  <si>
    <t>Rosalva</t>
  </si>
  <si>
    <t>GURR750520RF5</t>
  </si>
  <si>
    <t>Pago de verificación de parque vehicular sentra</t>
  </si>
  <si>
    <t>Es el único proveedor que ofrece el servicio.</t>
  </si>
  <si>
    <t>Sofía Lorena</t>
  </si>
  <si>
    <t>Ruiz</t>
  </si>
  <si>
    <t>Leyva</t>
  </si>
  <si>
    <t>RULS990912H60</t>
  </si>
  <si>
    <t>Diego</t>
  </si>
  <si>
    <t xml:space="preserve">Del Valle </t>
  </si>
  <si>
    <t>Pirules</t>
  </si>
  <si>
    <t>CAR140825SC9</t>
  </si>
  <si>
    <t>Corporación Económica Grupo Arsen</t>
  </si>
  <si>
    <t>Torres</t>
  </si>
  <si>
    <t>José Angel</t>
  </si>
  <si>
    <t>Huerta</t>
  </si>
  <si>
    <t>Rectoría de la Universidad Tecnológica de la Zona Metropolitana del Valle de México</t>
  </si>
  <si>
    <t>B-13543</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</si>
  <si>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este procedimiento no es de obra pública  por lo tanto los criterios relacionados a este concepto no se requisitan.</t>
  </si>
  <si>
    <t>B-13544</t>
  </si>
  <si>
    <t>B-13547</t>
  </si>
  <si>
    <t>B-13578</t>
  </si>
  <si>
    <t>B-13579</t>
  </si>
  <si>
    <t>B-13585</t>
  </si>
  <si>
    <t>B-13607</t>
  </si>
  <si>
    <t>B-13608</t>
  </si>
  <si>
    <t>B-13614</t>
  </si>
  <si>
    <t>B-13615</t>
  </si>
  <si>
    <t>B-13709</t>
  </si>
  <si>
    <t>Y-78083</t>
  </si>
  <si>
    <t>Y-78290</t>
  </si>
  <si>
    <t>P-25230</t>
  </si>
  <si>
    <t>Microvisa MG, S.A. de C.V.</t>
  </si>
  <si>
    <t>MMG990204RW7</t>
  </si>
  <si>
    <t xml:space="preserve">Compra de rollos de cinta para etiquetadora </t>
  </si>
  <si>
    <t>El Tezontle</t>
  </si>
  <si>
    <t>F76</t>
  </si>
  <si>
    <t>METM910305SW3</t>
  </si>
  <si>
    <t>Méndez</t>
  </si>
  <si>
    <t>Miriam Edith</t>
  </si>
  <si>
    <t>Pago de desmantelamiento de vidrio y aluminio en las oficinas de la Dirección de Administración y Finanzas</t>
  </si>
  <si>
    <t>Pintores Norte</t>
  </si>
  <si>
    <t>Mz 1 Lote 19</t>
  </si>
  <si>
    <t>Nuevo Pedregal</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</si>
  <si>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este procedimiento no es de obra pública  por lo tanto los criterios relacionados a este concepto no se requisitan.</t>
  </si>
  <si>
    <t>LT PROSAD</t>
  </si>
  <si>
    <t>LPR110210HIA</t>
  </si>
  <si>
    <t>Soporte sistema Aspel Noi</t>
  </si>
  <si>
    <t>Raúl</t>
  </si>
  <si>
    <t>Trujillo</t>
  </si>
  <si>
    <t>29 B Sur</t>
  </si>
  <si>
    <t>13705 D</t>
  </si>
  <si>
    <t>Hacienda Santa Clara</t>
  </si>
  <si>
    <t>114</t>
  </si>
  <si>
    <t>021</t>
  </si>
  <si>
    <t>B-13646</t>
  </si>
  <si>
    <t>B-13659</t>
  </si>
  <si>
    <t>B-13660</t>
  </si>
  <si>
    <t>B-13661</t>
  </si>
  <si>
    <t>B-13680</t>
  </si>
  <si>
    <t>B-13681</t>
  </si>
  <si>
    <t>B-13701</t>
  </si>
  <si>
    <t>B-13719</t>
  </si>
  <si>
    <t>B-13734</t>
  </si>
  <si>
    <t>B-13735</t>
  </si>
  <si>
    <t>OOLL650825ML7</t>
  </si>
  <si>
    <t>Orozco</t>
  </si>
  <si>
    <t>Lucio</t>
  </si>
  <si>
    <t>Luis Miguel</t>
  </si>
  <si>
    <t>SN</t>
  </si>
  <si>
    <t>México-Pachuca Km. 62+320</t>
  </si>
  <si>
    <t>Tolcayuca</t>
  </si>
  <si>
    <t>075</t>
  </si>
  <si>
    <t>P-25356</t>
  </si>
  <si>
    <t>Compra de disco duro de 2 terabytes para atender requerimiento del C5</t>
  </si>
  <si>
    <t>F4A72B5E</t>
  </si>
  <si>
    <t>JILJ8112101H9</t>
  </si>
  <si>
    <t>Jiménez</t>
  </si>
  <si>
    <t>Juan Manuel</t>
  </si>
  <si>
    <t>Coffe break para docentes y administrativo en la presentación de informe de actividades académicas y administrativas, 4to trimestre</t>
  </si>
  <si>
    <t>C210E32D</t>
  </si>
  <si>
    <t>Refrigerios para alumnas que participaron en el programa Girl Powered Robotic STEM</t>
  </si>
  <si>
    <t>A67AB8E</t>
  </si>
  <si>
    <t>Conforme al Anexo 41 del Presupuesto de Egresos del Estado de Hidalgo del ejercicio fiscal 2026, donde están establecidos los montos máximos y modo de adjudicación de adquisiciones, arrendamientos y prestación de servicios.</t>
  </si>
  <si>
    <t>Aguas para docentes y administrativos en la presentación de informe de actividades académicas y administrativas, 4to trimestre</t>
  </si>
  <si>
    <t>IBADR419080</t>
  </si>
  <si>
    <t>Bebidas y barras para alumnas que participaron en el programa Girl Powered Robotic STEM</t>
  </si>
  <si>
    <t>72D026E3</t>
  </si>
  <si>
    <t>Comidas para alumnas que participaron en el programa Girl Powered Robotic STEM</t>
  </si>
  <si>
    <t>ICALU814996</t>
  </si>
  <si>
    <t>Alimentos para refrigerios para alumnas que participaron en el programa Girl Powered Robotic STEM</t>
  </si>
  <si>
    <t>CEE2454E</t>
  </si>
  <si>
    <t>Pago de servicio de auditoría de matricula correspondiente al ejercicio 2025.</t>
  </si>
  <si>
    <t>En el periodo que se informa, la Universidad Tecnológica de la Zona Metropolitana del Valle de México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</si>
  <si>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FA39922</t>
  </si>
  <si>
    <t>Compra de rollo de cable para bocina, para acondicionar el audio en el audiovisual de la Universidad.</t>
  </si>
  <si>
    <t>A-183056674</t>
  </si>
  <si>
    <t>Seguro anual del vehiculo BYD del parque vehicular de la Universidad.</t>
  </si>
  <si>
    <t>A 1016</t>
  </si>
  <si>
    <t>Arrendamiento de equipo de fotocopiado del mes de enero de 2026</t>
  </si>
  <si>
    <t>Narciso Mendoza</t>
  </si>
  <si>
    <t>Los Alamos</t>
  </si>
  <si>
    <t>0090</t>
  </si>
  <si>
    <t>077</t>
  </si>
  <si>
    <t>Servicio de limpieza integral para el mes de enero de 2026</t>
  </si>
  <si>
    <t>B-135433</t>
  </si>
  <si>
    <t>B-13760</t>
  </si>
  <si>
    <t>B-13761</t>
  </si>
  <si>
    <t>B-13774</t>
  </si>
  <si>
    <t>B-13789</t>
  </si>
  <si>
    <t>B-13790</t>
  </si>
  <si>
    <t>B-13810</t>
  </si>
  <si>
    <t>B-13814</t>
  </si>
  <si>
    <t>B-13818</t>
  </si>
  <si>
    <t>B-13819</t>
  </si>
  <si>
    <t>B-13852</t>
  </si>
  <si>
    <t>B-13853</t>
  </si>
  <si>
    <t>B-13854</t>
  </si>
  <si>
    <t>B-13855</t>
  </si>
  <si>
    <t>B-13856</t>
  </si>
  <si>
    <t>B-13886</t>
  </si>
  <si>
    <t>PAC4003</t>
  </si>
  <si>
    <t>F-ML-2601098</t>
  </si>
  <si>
    <t>Janutdch</t>
  </si>
  <si>
    <t>JAN2009282T3</t>
  </si>
  <si>
    <t>Pago de rotafolio para atención de necesidades académicas</t>
  </si>
  <si>
    <t>Ejército Nacional</t>
  </si>
  <si>
    <t>Dep 1004 Piso 10</t>
  </si>
  <si>
    <t xml:space="preserve"> Granada</t>
  </si>
  <si>
    <t>Miguel Hidalgo</t>
  </si>
  <si>
    <t>016</t>
  </si>
  <si>
    <t>CAGD990715HB5</t>
  </si>
  <si>
    <t>Gutiérrez</t>
  </si>
  <si>
    <t>Castañeda</t>
  </si>
  <si>
    <t>Damian Isaac</t>
  </si>
  <si>
    <t>Adquisicion de dos mesas de trabajo de acero para uso en el laboratorio.</t>
  </si>
  <si>
    <t>Damián Isaac</t>
  </si>
  <si>
    <t>CAKF 21744</t>
  </si>
  <si>
    <t>Compra de pintura color vino y amarilla para diferentes áreas de la Universidad</t>
  </si>
  <si>
    <t>CAKF 21790</t>
  </si>
  <si>
    <t>Compra de pintura para rehabilitación de canchas de la Universidad</t>
  </si>
  <si>
    <t>CAKF 21830</t>
  </si>
  <si>
    <t>Compra de pintura color vino para diferentes áreas de la Universidad</t>
  </si>
  <si>
    <t>FA41488</t>
  </si>
  <si>
    <t>Compra de vestuario para laboratorio</t>
  </si>
  <si>
    <t>Compra de equipo para laboratorio</t>
  </si>
  <si>
    <t>A-1070</t>
  </si>
  <si>
    <t>Arrendamiento de equipo de fotocopiado del mes de febrero de 2026</t>
  </si>
  <si>
    <t>Servicio de limpieza integral para el mes de febrero de 2026</t>
  </si>
  <si>
    <t>Grupo Empresarial Acvall</t>
  </si>
  <si>
    <t>GEA2411118HA</t>
  </si>
  <si>
    <t>Mantenimiento de muro de tablaroca en las oficinas de Planeación y Finanzas</t>
  </si>
  <si>
    <t>Las Torres</t>
  </si>
  <si>
    <t>Priv. 46</t>
  </si>
  <si>
    <t>Plaza Las Torres</t>
  </si>
  <si>
    <t>F7D218</t>
  </si>
  <si>
    <t>Pago de servicio menor del Sentra</t>
  </si>
  <si>
    <t>229 CVV07 H0</t>
  </si>
  <si>
    <t>229 CVV07 S0</t>
  </si>
  <si>
    <t>Operadora de Servicios Calendre</t>
  </si>
  <si>
    <t>OSC170904AB1</t>
  </si>
  <si>
    <t>https://transparenciadocs.hidalgo.gob.mx/ENTIDADES/UTVAM/dir1/UTVAM/1erTrimestre2026/a69_f28_UTVAM/enero/B%2013543.pdf</t>
  </si>
  <si>
    <t>https://transparenciadocs.hidalgo.gob.mx/ENTIDADES/UTVAM/dir1/UTVAM/1erTrimestre2026/a69_f28_UTVAM/enero/B%2013544.pdf</t>
  </si>
  <si>
    <t>https://transparenciadocs.hidalgo.gob.mx/ENTIDADES/UTVAM/dir1/UTVAM/1erTrimestre2026/a69_f28_UTVAM/enero/B%2013547.pdf</t>
  </si>
  <si>
    <t>https://transparenciadocs.hidalgo.gob.mx/ENTIDADES/UTVAM/dir1/UTVAM/1erTrimestre2026/a69_f28_UTVAM/enero/B%2013578.pdf</t>
  </si>
  <si>
    <t>https://transparenciadocs.hidalgo.gob.mx/ENTIDADES/UTVAM/dir1/UTVAM/1erTrimestre2026/a69_f28_UTVAM/enero/B%2013579.pdf</t>
  </si>
  <si>
    <t>https://transparenciadocs.hidalgo.gob.mx/ENTIDADES/UTVAM/dir1/UTVAM/1erTrimestre2026/a69_f28_UTVAM/enero/B%2013585.pdf</t>
  </si>
  <si>
    <t>https://transparenciadocs.hidalgo.gob.mx/ENTIDADES/UTVAM/dir1/UTVAM/1erTrimestre2026/a69_f28_UTVAM/enero/B%2013607.pdf</t>
  </si>
  <si>
    <t>https://transparenciadocs.hidalgo.gob.mx/ENTIDADES/UTVAM/dir1/UTVAM/1erTrimestre2026/a69_f28_UTVAM/enero/B%2013608.pdf</t>
  </si>
  <si>
    <t>https://transparenciadocs.hidalgo.gob.mx/ENTIDADES/UTVAM/dir1/UTVAM/1erTrimestre2026/a69_f28_UTVAM/enero/B%2013614.pdf</t>
  </si>
  <si>
    <t>https://transparenciadocs.hidalgo.gob.mx/ENTIDADES/UTVAM/dir1/UTVAM/1erTrimestre2026/a69_f28_UTVAM/enero/B%2013615.pdf</t>
  </si>
  <si>
    <t>https://transparenciadocs.hidalgo.gob.mx/ENTIDADES/UTVAM/dir1/UTVAM/1erTrimestre2026/a69_f28_UTVAM/enero/b%2013709.pdf</t>
  </si>
  <si>
    <t>https://transparenciadocs.hidalgo.gob.mx/ENTIDADES/UTVAM/dir1/UTVAM/1erTrimestre2026/a69_f28_UTVAM/enero/Y%2078083.pdf</t>
  </si>
  <si>
    <t>https://transparenciadocs.hidalgo.gob.mx/ENTIDADES/UTVAM/dir1/UTVAM/1erTrimestre2026/a69_f28_UTVAM/enero/Y%2078290.pdf</t>
  </si>
  <si>
    <t>https://transparenciadocs.hidalgo.gob.mx/ENTIDADES/UTVAM/dir1/UTVAM/1erTrimestre2026/a69_f28_UTVAM/enero/CINTA%20ROTULADOR%20P-25230.pdf</t>
  </si>
  <si>
    <t>https://transparenciadocs.hidalgo.gob.mx/ENTIDADES/UTVAM/dir1/UTVAM/1erTrimestre2026/a69_f28_UTVAM/enero/F76.pdf</t>
  </si>
  <si>
    <t>https://transparenciadocs.hidalgo.gob.mx/ENTIDADES/UTVAM/dir1/UTVAM/1erTrimestre2026/a69_f28_UTVAM/enero/SOPORTE%20SISTEMA%20NOI.pdf</t>
  </si>
  <si>
    <t>https://transparenciadocs.hidalgo.gob.mx/ENTIDADES/UTVAM/dir1/UTVAM/1erTrimestre2026/a69_f28_UTVAM/febrero/b%2013646.pdf</t>
  </si>
  <si>
    <t>https://transparenciadocs.hidalgo.gob.mx/ENTIDADES/UTVAM/dir1/UTVAM/1erTrimestre2026/a69_f28_UTVAM/febrero/b%2013659.pdf</t>
  </si>
  <si>
    <t>https://transparenciadocs.hidalgo.gob.mx/ENTIDADES/UTVAM/dir1/UTVAM/1erTrimestre2026/a69_f28_UTVAM/febrero/b%2013660.pdf</t>
  </si>
  <si>
    <t>https://transparenciadocs.hidalgo.gob.mx/ENTIDADES/UTVAM/dir1/UTVAM/1erTrimestre2026/a69_f28_UTVAM/febrero/b%2013661.pdf</t>
  </si>
  <si>
    <t>https://transparenciadocs.hidalgo.gob.mx/ENTIDADES/UTVAM/dir1/UTVAM/1erTrimestre2026/a69_f28_UTVAM/febrero/b%2013680.pdf</t>
  </si>
  <si>
    <t>https://transparenciadocs.hidalgo.gob.mx/ENTIDADES/UTVAM/dir1/UTVAM/1erTrimestre2026/a69_f28_UTVAM/febrero/b%2013681.pdf</t>
  </si>
  <si>
    <t>https://transparenciadocs.hidalgo.gob.mx/ENTIDADES/UTVAM/dir1/UTVAM/1erTrimestre2026/a69_f28_UTVAM/febrero/b%2013701.pdf</t>
  </si>
  <si>
    <t>https://transparenciadocs.hidalgo.gob.mx/ENTIDADES/UTVAM/dir1/UTVAM/1erTrimestre2026/a69_f28_UTVAM/febrero/b%2013719.pdf</t>
  </si>
  <si>
    <t>https://transparenciadocs.hidalgo.gob.mx/ENTIDADES/UTVAM/dir1/UTVAM/1erTrimestre2026/a69_f28_UTVAM/febrero/b%2013734.pdf</t>
  </si>
  <si>
    <t>https://transparenciadocs.hidalgo.gob.mx/ENTIDADES/UTVAM/dir1/UTVAM/1erTrimestre2026/a69_f28_UTVAM/febrero/b%2013735.pdf</t>
  </si>
  <si>
    <t>https://transparenciadocs.hidalgo.gob.mx/ENTIDADES/UTVAM/dir1/UTVAM/1erTrimestre2026/a69_f28_UTVAM/febrero/COMBUSTIBLE%20678594%20300.00.pdf</t>
  </si>
  <si>
    <t>https://transparenciadocs.hidalgo.gob.mx/ENTIDADES/UTVAM/dir1/UTVAM/1erTrimestre2026/a69_f28_UTVAM/febrero/disco%20duro.pdf</t>
  </si>
  <si>
    <t>https://transparenciadocs.hidalgo.gob.mx/ENTIDADES/UTVAM/dir1/UTVAM/1erTrimestre2026/a69_f28_UTVAM/febrero/pastes%201786.40.pdf</t>
  </si>
  <si>
    <t>https://transparenciadocs.hidalgo.gob.mx/ENTIDADES/UTVAM/dir1/UTVAM/1erTrimestre2026/a69_f28_UTVAM/febrero/aguas%20personal%20ctes.pdf</t>
  </si>
  <si>
    <t>https://transparenciadocs.hidalgo.gob.mx/ENTIDADES/UTVAM/dir1/UTVAM/1erTrimestre2026/a69_f28_UTVAM/febrero/COCAS%20Y%20BARRAS.pdf</t>
  </si>
  <si>
    <t>https://transparenciadocs.hidalgo.gob.mx/ENTIDADES/UTVAM/dir1/UTVAM/1erTrimestre2026/a69_f28_UTVAM/febrero/almuerzos%20concurso%20stem.pdf</t>
  </si>
  <si>
    <t>https://transparenciadocs.hidalgo.gob.mx/ENTIDADES/UTVAM/dir1/UTVAM/1erTrimestre2026/a69_f28_UTVAM/febrero/MANZANAS%20Y%20BARRAS.pdf</t>
  </si>
  <si>
    <t>https://transparenciadocs.hidalgo.gob.mx/ENTIDADES/UTVAM/dir1/UTVAM/1erTrimestre2026/a69_f28_UTVAM/febrero/auditoria%20matricula.pdf</t>
  </si>
  <si>
    <t>https://transparenciadocs.hidalgo.gob.mx/ENTIDADES/UTVAM/dir1/UTVAM/1erTrimestre2026/a69_f28_UTVAM/febrero/cable%20para%20bocina.pdf</t>
  </si>
  <si>
    <t>https://transparenciadocs.hidalgo.gob.mx/ENTIDADES/UTVAM/dir1/UTVAM/1erTrimestre2026/a69_f28_UTVAM/febrero/seguro%20byd.pdf</t>
  </si>
  <si>
    <t>https://transparenciadocs.hidalgo.gob.mx/ENTIDADES/UTVAM/dir1/UTVAM/1erTrimestre2026/a69_f28_UTVAM/febrero/FOTOCOPIADO%20ENERO%20A%201016.pdf</t>
  </si>
  <si>
    <t>https://transparenciadocs.hidalgo.gob.mx/ENTIDADES/UTVAM/dir1/UTVAM/1erTrimestre2026/a69_f28_UTVAM/febrero/LIMPIEZA%20ENERO%20570.pdf</t>
  </si>
  <si>
    <t>https://transparenciadocs.hidalgo.gob.mx/ENTIDADES/UTVAM/dir1/UTVAM/1erTrimestre2026/a69_f28_UTVAM/febrero/refrigerios%20alumnas%20stem.pdf</t>
  </si>
  <si>
    <t>https://transparenciadocs.hidalgo.gob.mx/ENTIDADES/UTVAM/dir1/UTVAM/1erTrimestre2026/a69_f28_UTVAM/marzo/a%20135433.pdf</t>
  </si>
  <si>
    <t>https://transparenciadocs.hidalgo.gob.mx/ENTIDADES/UTVAM/dir1/UTVAM/1erTrimestre2026/a69_f28_UTVAM/marzo/b%2013760.pdf</t>
  </si>
  <si>
    <t>https://transparenciadocs.hidalgo.gob.mx/ENTIDADES/UTVAM/dir1/UTVAM/1erTrimestre2026/a69_f28_UTVAM/marzo/b%2013761.pdf</t>
  </si>
  <si>
    <t>https://transparenciadocs.hidalgo.gob.mx/ENTIDADES/UTVAM/dir1/UTVAM/1erTrimestre2026/a69_f28_UTVAM/marzo/b%2013774.pdf</t>
  </si>
  <si>
    <t>https://transparenciadocs.hidalgo.gob.mx/ENTIDADES/UTVAM/dir1/UTVAM/1erTrimestre2026/a69_f28_UTVAM/marzo/b%2013789.pdf</t>
  </si>
  <si>
    <t>https://transparenciadocs.hidalgo.gob.mx/ENTIDADES/UTVAM/dir1/UTVAM/1erTrimestre2026/a69_f28_UTVAM/marzo/b%2013790.pdf</t>
  </si>
  <si>
    <t>https://transparenciadocs.hidalgo.gob.mx/ENTIDADES/UTVAM/dir1/UTVAM/1erTrimestre2026/a69_f28_UTVAM/marzo/b%2013810.pdf</t>
  </si>
  <si>
    <t>https://transparenciadocs.hidalgo.gob.mx/ENTIDADES/UTVAM/dir1/UTVAM/1erTrimestre2026/a69_f28_UTVAM/marzo/b%2013814.pdf</t>
  </si>
  <si>
    <t>https://transparenciadocs.hidalgo.gob.mx/ENTIDADES/UTVAM/dir1/UTVAM/1erTrimestre2026/a69_f28_UTVAM/marzo/b%2013818.pdf</t>
  </si>
  <si>
    <t>https://transparenciadocs.hidalgo.gob.mx/ENTIDADES/UTVAM/dir1/UTVAM/1erTrimestre2026/a69_f28_UTVAM/marzo/b%2013819.pdf</t>
  </si>
  <si>
    <t>https://transparenciadocs.hidalgo.gob.mx/ENTIDADES/UTVAM/dir1/UTVAM/1erTrimestre2026/a69_f28_UTVAM/marzo/b%2013852.pdf</t>
  </si>
  <si>
    <t>https://transparenciadocs.hidalgo.gob.mx/ENTIDADES/UTVAM/dir1/UTVAM/1erTrimestre2026/a69_f28_UTVAM/marzo/b%2013853.pdf</t>
  </si>
  <si>
    <t>https://transparenciadocs.hidalgo.gob.mx/ENTIDADES/UTVAM/dir1/UTVAM/1erTrimestre2026/a69_f28_UTVAM/marzo/b%2013854.pdf</t>
  </si>
  <si>
    <t>https://transparenciadocs.hidalgo.gob.mx/ENTIDADES/UTVAM/dir1/UTVAM/1erTrimestre2026/a69_f28_UTVAM/marzo/b%2013855.pdf</t>
  </si>
  <si>
    <t>https://transparenciadocs.hidalgo.gob.mx/ENTIDADES/UTVAM/dir1/UTVAM/1erTrimestre2026/a69_f28_UTVAM/marzo/b%2013856.pdf</t>
  </si>
  <si>
    <t>https://transparenciadocs.hidalgo.gob.mx/ENTIDADES/UTVAM/dir1/UTVAM/1erTrimestre2026/a69_f28_UTVAM/marzo/b%2013886.pdf</t>
  </si>
  <si>
    <t>https://transparenciadocs.hidalgo.gob.mx/ENTIDADES/UTVAM/dir1/UTVAM/1erTrimestre2026/a69_f28_UTVAM/marzo/Vinil.pdf</t>
  </si>
  <si>
    <t>https://transparenciadocs.hidalgo.gob.mx/ENTIDADES/UTVAM/dir1/UTVAM/1erTrimestre2026/a69_f28_UTVAM/marzo/pizarron%20con%20tripie.pdf</t>
  </si>
  <si>
    <t>https://transparenciadocs.hidalgo.gob.mx/ENTIDADES/UTVAM/dir1/UTVAM/1erTrimestre2026/a69_f28_UTVAM/marzo/MEsas%20de%20trabajo.pdf</t>
  </si>
  <si>
    <t>https://transparenciadocs.hidalgo.gob.mx/ENTIDADES/UTVAM/dir1/UTVAM/1erTrimestre2026/a69_f28_UTVAM/marzo/pintura%20amarilla.pdf</t>
  </si>
  <si>
    <t>https://transparenciadocs.hidalgo.gob.mx/ENTIDADES/UTVAM/dir1/UTVAM/1erTrimestre2026/a69_f28_UTVAM/marzo/pintura%20para%20canchas.pdf</t>
  </si>
  <si>
    <t>https://transparenciadocs.hidalgo.gob.mx/ENTIDADES/UTVAM/dir1/UTVAM/1erTrimestre2026/a69_f28_UTVAM/marzo/pintura%20muestra.pdf</t>
  </si>
  <si>
    <t>https://transparenciadocs.hidalgo.gob.mx/ENTIDADES/UTVAM/dir1/UTVAM/1erTrimestre2026/a69_f28_UTVAM/marzo/material%20laboratorio.pdf</t>
  </si>
  <si>
    <t>https://transparenciadocs.hidalgo.gob.mx/ENTIDADES/UTVAM/dir1/UTVAM/1erTrimestre2026/a69_f28_UTVAM/marzo/fotocopiado%20febrero.pdf</t>
  </si>
  <si>
    <t>https://transparenciadocs.hidalgo.gob.mx/ENTIDADES/UTVAM/dir1/UTVAM/1erTrimestre2026/a69_f28_UTVAM/marzo/limpieza%20febrero.pdf</t>
  </si>
  <si>
    <t>https://transparenciadocs.hidalgo.gob.mx/ENTIDADES/UTVAM/dir1/UTVAM/1erTrimestre2026/a69_f28_UTVAM/marzo/mtto%20tablaroca.pdf</t>
  </si>
  <si>
    <t>https://transparenciadocs.hidalgo.gob.mx/ENTIDADES/UTVAM/dir1/UTVAM/1erTrimestre2026/a69_f28_UTVAM/marzo/servicio%20Sentra.pdf</t>
  </si>
  <si>
    <t>https://transparenciadocs.hidalgo.gob.mx/ENTIDADES/UTVAM/dir1/UTVAM/1erTrimestre2026/a69_f28_UTVAM/marzo/CVV07%20S0%20verificacion.pdf</t>
  </si>
  <si>
    <t>https://transparenciadocs.hidalgo.gob.mx/ENTIDADES/UTVAM/dir1/UTVAM/1erTrimestre2026/a69_f28_UTVAM/marzo/verficacion%20222.pdf</t>
  </si>
  <si>
    <t>https://transparenciadocs.hidalgo.gob.mx/ENTIDADES/UTVAM/dir1/UTVAM/1erTrimestre2026/a69_f28_UTVAM/OFICIO%20SH-0166-2026%20IP.pdf</t>
  </si>
  <si>
    <t>https://transparenciadocs.hidalgo.gob.mx/ENTIDADES/UTVAM/dir1/UTVAM/1erTrimestre2026/a69_f28_UTVAM/CONTRATO%20MATRÍCULA.pdf</t>
  </si>
  <si>
    <t>PSP-SJ-004-2026</t>
  </si>
  <si>
    <t>Por la prestación del servicio para la práctica de Auditoría Externa de Matrícula, para el inicio de ciclo escolar 2025-2026 correspondiente al cuatrimestre septiembre-diciembre 2025 y un informe semestral específico de matrícula del periodo septiembre 2025-febrero 2026.</t>
  </si>
  <si>
    <t xml:space="preserve">Compra de combustible para el parque vehicular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</si>
</sst>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sz val="9"/>
      <name val="Arial"/>
      <family val="2"/>
    </font>
    <font>
      <sz val="11"/>
      <color rgb="FF000000"/>
      <name val="Calibri"/>
      <family val="2"/>
      <scheme val="minor"/>
    </font>
    <font>
      <u/>
      <sz val="11"/>
      <color theme="10"/>
      <name val="Calibri"/>
      <family val="2"/>
      <scheme val="minor"/>
    </font>
    <font>
      <b/>
      <sz val="11"/>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3">
    <xf numFmtId="0" fontId="0" fillId="0" borderId="0"/>
    <xf numFmtId="0" fontId="10" fillId="3" borderId="0"/>
    <xf numFmtId="0" fontId="11" fillId="3" borderId="0"/>
    <xf numFmtId="0" fontId="14" fillId="0" borderId="0" applyNumberFormat="0" applyFill="0" applyBorder="0" applyAlignment="0" applyProtection="0"/>
    <xf numFmtId="0" fontId="10" fillId="3" borderId="0"/>
    <xf numFmtId="0" fontId="14" fillId="3" borderId="0" applyNumberFormat="0" applyFill="0" applyBorder="0" applyAlignment="0" applyProtection="0"/>
    <xf numFmtId="0" fontId="10" fillId="3" borderId="0"/>
    <xf numFmtId="0" fontId="10" fillId="3" borderId="0"/>
    <xf numFmtId="43" fontId="10" fillId="3" borderId="0" applyFont="0" applyFill="0" applyBorder="0" applyAlignment="0" applyProtection="0"/>
    <xf numFmtId="0" fontId="10" fillId="3" borderId="0"/>
    <xf numFmtId="0" fontId="10" fillId="3" borderId="0"/>
    <xf numFmtId="0" fontId="10" fillId="3" borderId="0"/>
    <xf numFmtId="43" fontId="10" fillId="3" borderId="0" applyFont="0" applyFill="0" applyBorder="0" applyAlignment="0" applyProtection="0"/>
    <xf numFmtId="0" fontId="10" fillId="3" borderId="0"/>
    <xf numFmtId="0" fontId="10" fillId="3" borderId="0"/>
    <xf numFmtId="0" fontId="10" fillId="3" borderId="0"/>
    <xf numFmtId="43" fontId="10" fillId="3" borderId="0" applyFont="0" applyFill="0" applyBorder="0" applyAlignment="0" applyProtection="0"/>
    <xf numFmtId="0" fontId="10" fillId="3" borderId="0"/>
    <xf numFmtId="43" fontId="10" fillId="3" borderId="0" applyFont="0" applyFill="0" applyBorder="0" applyAlignment="0" applyProtection="0"/>
    <xf numFmtId="0" fontId="10" fillId="3" borderId="0"/>
    <xf numFmtId="0" fontId="10" fillId="3" borderId="0"/>
    <xf numFmtId="43" fontId="10" fillId="3" borderId="0" applyFont="0" applyFill="0" applyBorder="0" applyAlignment="0" applyProtection="0"/>
    <xf numFmtId="0" fontId="10" fillId="3" borderId="0"/>
  </cellStyleXfs>
  <cellXfs count="57">
    <xf numFmtId="0" fontId="0" fillId="0" borderId="0" xfId="0"/>
    <xf numFmtId="0" fontId="8" fillId="2" borderId="1" xfId="0" applyFont="1" applyFill="1" applyBorder="1" applyAlignment="1">
      <alignment horizontal="center" wrapText="1"/>
    </xf>
    <xf numFmtId="0" fontId="9" fillId="4"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xf numFmtId="0" fontId="0" fillId="0" borderId="1" xfId="0" applyBorder="1" applyAlignment="1">
      <alignment horizontal="left" vertical="top" wrapText="1"/>
    </xf>
    <xf numFmtId="0" fontId="0" fillId="0" borderId="1" xfId="0" applyBorder="1" applyAlignment="1">
      <alignment horizontal="left"/>
    </xf>
    <xf numFmtId="0" fontId="9" fillId="4" borderId="1" xfId="0" applyFont="1" applyFill="1" applyBorder="1" applyAlignment="1">
      <alignment horizontal="center" vertical="center" wrapText="1"/>
    </xf>
    <xf numFmtId="14" fontId="0" fillId="0" borderId="1" xfId="0" applyNumberFormat="1" applyBorder="1" applyAlignment="1">
      <alignment horizontal="left" vertical="top"/>
    </xf>
    <xf numFmtId="0" fontId="14" fillId="0" borderId="1" xfId="3" applyFill="1" applyBorder="1" applyAlignment="1">
      <alignment vertical="top" wrapText="1"/>
    </xf>
    <xf numFmtId="49" fontId="12" fillId="0" borderId="1" xfId="2" applyNumberFormat="1" applyFont="1" applyFill="1" applyBorder="1" applyAlignment="1">
      <alignment horizontal="left" vertical="top" wrapText="1"/>
    </xf>
    <xf numFmtId="0" fontId="7" fillId="0" borderId="1" xfId="0" applyFont="1" applyBorder="1" applyAlignment="1">
      <alignment horizontal="left" vertical="top"/>
    </xf>
    <xf numFmtId="4" fontId="0" fillId="0" borderId="1" xfId="0" applyNumberFormat="1" applyBorder="1" applyAlignment="1">
      <alignment horizontal="left" vertical="top"/>
    </xf>
    <xf numFmtId="0" fontId="13" fillId="0" borderId="1" xfId="0" applyFont="1" applyBorder="1" applyAlignment="1">
      <alignment horizontal="left" vertical="top" wrapText="1"/>
    </xf>
    <xf numFmtId="0" fontId="0" fillId="0" borderId="1" xfId="0" applyBorder="1" applyAlignment="1">
      <alignment vertical="top"/>
    </xf>
    <xf numFmtId="49" fontId="0" fillId="0" borderId="1" xfId="0" applyNumberFormat="1" applyBorder="1" applyAlignment="1">
      <alignment horizontal="left" vertical="top"/>
    </xf>
    <xf numFmtId="49" fontId="6" fillId="0" borderId="1" xfId="0" applyNumberFormat="1" applyFont="1" applyBorder="1" applyAlignment="1">
      <alignment horizontal="lef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5" fillId="3" borderId="1" xfId="0" applyFont="1" applyFill="1" applyBorder="1" applyAlignment="1">
      <alignment horizontal="left" vertical="top"/>
    </xf>
    <xf numFmtId="14" fontId="0" fillId="3" borderId="1" xfId="0" applyNumberFormat="1" applyFill="1" applyBorder="1" applyAlignment="1">
      <alignment horizontal="left" vertical="top"/>
    </xf>
    <xf numFmtId="0" fontId="10" fillId="3" borderId="1" xfId="9" applyBorder="1"/>
    <xf numFmtId="49" fontId="5" fillId="3" borderId="1" xfId="0" applyNumberFormat="1" applyFont="1" applyFill="1" applyBorder="1" applyAlignment="1">
      <alignment horizontal="left" vertical="top"/>
    </xf>
    <xf numFmtId="4" fontId="0" fillId="3" borderId="1" xfId="0" applyNumberFormat="1" applyFill="1" applyBorder="1" applyAlignment="1">
      <alignment horizontal="left" vertical="top"/>
    </xf>
    <xf numFmtId="0" fontId="0" fillId="3" borderId="0" xfId="0" applyFill="1" applyAlignment="1">
      <alignment horizontal="left" vertical="top"/>
    </xf>
    <xf numFmtId="0" fontId="0" fillId="0" borderId="1" xfId="0" applyBorder="1" applyAlignment="1">
      <alignment horizontal="justify" vertical="top"/>
    </xf>
    <xf numFmtId="0" fontId="0" fillId="0" borderId="1" xfId="0" applyBorder="1" applyAlignment="1">
      <alignment vertical="top" wrapText="1"/>
    </xf>
    <xf numFmtId="0" fontId="14" fillId="0" borderId="1" xfId="3" applyBorder="1" applyAlignment="1">
      <alignment vertical="top" wrapText="1"/>
    </xf>
    <xf numFmtId="49" fontId="4" fillId="0" borderId="1" xfId="0" applyNumberFormat="1" applyFont="1" applyBorder="1" applyAlignment="1">
      <alignment horizontal="left" vertical="top"/>
    </xf>
    <xf numFmtId="0" fontId="4" fillId="3" borderId="1" xfId="0" applyFont="1" applyFill="1" applyBorder="1" applyAlignment="1">
      <alignment horizontal="left" vertical="top"/>
    </xf>
    <xf numFmtId="0" fontId="10" fillId="3" borderId="1" xfId="22" applyBorder="1"/>
    <xf numFmtId="0" fontId="14" fillId="3" borderId="1" xfId="5" applyFill="1" applyBorder="1" applyAlignment="1">
      <alignment vertical="top" wrapText="1"/>
    </xf>
    <xf numFmtId="49" fontId="3" fillId="0" borderId="1" xfId="0" applyNumberFormat="1" applyFont="1" applyBorder="1" applyAlignment="1">
      <alignment horizontal="left" vertical="top"/>
    </xf>
    <xf numFmtId="0" fontId="10" fillId="3" borderId="1" xfId="7" applyBorder="1" applyAlignment="1">
      <alignment horizontal="left" vertical="top"/>
    </xf>
    <xf numFmtId="0" fontId="15" fillId="0" borderId="1" xfId="0" applyFont="1" applyBorder="1" applyAlignment="1">
      <alignment horizontal="center" wrapText="1"/>
    </xf>
    <xf numFmtId="0" fontId="2" fillId="3" borderId="1" xfId="0" applyFont="1" applyFill="1" applyBorder="1" applyAlignment="1">
      <alignment horizontal="left" vertical="top"/>
    </xf>
    <xf numFmtId="0" fontId="16" fillId="0" borderId="1" xfId="0" applyFont="1" applyBorder="1" applyAlignment="1">
      <alignment vertical="top" wrapText="1"/>
    </xf>
    <xf numFmtId="0" fontId="16" fillId="0" borderId="0" xfId="0" applyFont="1"/>
    <xf numFmtId="0" fontId="16" fillId="0" borderId="1" xfId="0" applyFont="1" applyBorder="1" applyAlignment="1">
      <alignment horizontal="left"/>
    </xf>
    <xf numFmtId="0" fontId="16" fillId="0" borderId="1" xfId="0" applyFont="1" applyBorder="1" applyAlignment="1">
      <alignment horizontal="left" vertical="top"/>
    </xf>
    <xf numFmtId="49" fontId="2" fillId="3" borderId="1" xfId="0" applyNumberFormat="1" applyFont="1" applyFill="1" applyBorder="1" applyAlignment="1">
      <alignment horizontal="left" vertical="top"/>
    </xf>
    <xf numFmtId="0" fontId="14" fillId="3" borderId="1" xfId="5" applyBorder="1" applyAlignment="1">
      <alignment vertical="top" wrapText="1"/>
    </xf>
    <xf numFmtId="49" fontId="12" fillId="3" borderId="1" xfId="2" applyNumberFormat="1" applyFont="1" applyBorder="1" applyAlignment="1">
      <alignment horizontal="left" vertical="top" wrapText="1"/>
    </xf>
    <xf numFmtId="14" fontId="0" fillId="0" borderId="1" xfId="0" applyNumberFormat="1" applyBorder="1" applyAlignment="1">
      <alignment horizontal="left" vertical="top" wrapText="1"/>
    </xf>
    <xf numFmtId="49" fontId="1" fillId="0" borderId="1" xfId="0" applyNumberFormat="1" applyFont="1" applyBorder="1" applyAlignment="1">
      <alignment horizontal="left" vertical="top"/>
    </xf>
    <xf numFmtId="0" fontId="1" fillId="0" borderId="1" xfId="0" applyFont="1" applyBorder="1" applyAlignment="1">
      <alignment horizontal="left" vertical="top"/>
    </xf>
    <xf numFmtId="0" fontId="10" fillId="0" borderId="1" xfId="9" applyFill="1" applyBorder="1"/>
    <xf numFmtId="0" fontId="14" fillId="3" borderId="1" xfId="3" applyFill="1" applyBorder="1" applyAlignment="1">
      <alignment vertical="top" wrapText="1"/>
    </xf>
    <xf numFmtId="0" fontId="8" fillId="2" borderId="1" xfId="0" applyFont="1" applyFill="1" applyBorder="1" applyAlignment="1">
      <alignment horizontal="center" wrapText="1"/>
    </xf>
    <xf numFmtId="0" fontId="0" fillId="0" borderId="0" xfId="0"/>
    <xf numFmtId="0" fontId="9" fillId="4" borderId="1" xfId="0" applyFont="1" applyFill="1" applyBorder="1" applyAlignment="1">
      <alignment wrapText="1"/>
    </xf>
    <xf numFmtId="0" fontId="0" fillId="0" borderId="0" xfId="0" applyAlignment="1">
      <alignment wrapText="1"/>
    </xf>
    <xf numFmtId="0" fontId="9" fillId="4" borderId="1" xfId="0" applyFont="1" applyFill="1" applyBorder="1"/>
    <xf numFmtId="0" fontId="9" fillId="4" borderId="2" xfId="0" applyFont="1" applyFill="1" applyBorder="1" applyAlignment="1">
      <alignment horizontal="center" wrapText="1"/>
    </xf>
    <xf numFmtId="0" fontId="9" fillId="4" borderId="0" xfId="0" applyFont="1" applyFill="1" applyAlignment="1">
      <alignment horizontal="center" wrapText="1"/>
    </xf>
    <xf numFmtId="0" fontId="8" fillId="2" borderId="2" xfId="0" applyFont="1" applyFill="1" applyBorder="1" applyAlignment="1">
      <alignment horizontal="center" wrapText="1"/>
    </xf>
    <xf numFmtId="0" fontId="8" fillId="2" borderId="0" xfId="0" applyFont="1" applyFill="1" applyAlignment="1">
      <alignment horizontal="center" wrapText="1"/>
    </xf>
  </cellXfs>
  <cellStyles count="23">
    <cellStyle name="Hipervínculo" xfId="3" builtinId="8"/>
    <cellStyle name="Hipervínculo 2" xfId="5" xr:uid="{00000000-0005-0000-0000-000001000000}"/>
    <cellStyle name="Millares 2" xfId="8" xr:uid="{00000000-0005-0000-0000-000002000000}"/>
    <cellStyle name="Millares 2 2" xfId="12" xr:uid="{B29CAC77-24C6-4A96-8B33-BE1853B3C468}"/>
    <cellStyle name="Millares 2 3" xfId="16" xr:uid="{94D58AA8-BDA5-4A28-A3F2-AA7F88CA3444}"/>
    <cellStyle name="Millares 2 4" xfId="18" xr:uid="{272F91C7-A516-4E5D-B2C8-7AB258B848D9}"/>
    <cellStyle name="Millares 2 5" xfId="21" xr:uid="{7BDEC411-9434-4AA0-88A2-CC1880A91991}"/>
    <cellStyle name="Normal" xfId="0" builtinId="0"/>
    <cellStyle name="Normal 10" xfId="14" xr:uid="{104498DA-161B-4D08-86E9-FE40E8875981}"/>
    <cellStyle name="Normal 11" xfId="15" xr:uid="{B636A425-2423-43DB-A65D-20371383B28F}"/>
    <cellStyle name="Normal 12" xfId="17" xr:uid="{759394D7-B29B-4D76-B775-2BB8DDFE1EE0}"/>
    <cellStyle name="Normal 13" xfId="19" xr:uid="{54CCDAE8-11B3-41F1-9BDE-FCC71453A6E5}"/>
    <cellStyle name="Normal 14" xfId="20" xr:uid="{580C3F1A-4A90-4A62-A959-6BC511EE66D7}"/>
    <cellStyle name="Normal 15" xfId="22" xr:uid="{E932848D-A6DA-47BC-B96A-AEE11E4E124B}"/>
    <cellStyle name="Normal 2" xfId="1" xr:uid="{00000000-0005-0000-0000-000004000000}"/>
    <cellStyle name="Normal 2 2" xfId="2" xr:uid="{00000000-0005-0000-0000-000005000000}"/>
    <cellStyle name="Normal 3" xfId="4" xr:uid="{00000000-0005-0000-0000-000006000000}"/>
    <cellStyle name="Normal 4" xfId="6" xr:uid="{00000000-0005-0000-0000-000007000000}"/>
    <cellStyle name="Normal 5" xfId="7" xr:uid="{00000000-0005-0000-0000-000008000000}"/>
    <cellStyle name="Normal 6" xfId="9" xr:uid="{00000000-0005-0000-0000-000009000000}"/>
    <cellStyle name="Normal 7" xfId="10" xr:uid="{925FB957-99C0-47B4-9700-DFF680C2B2A1}"/>
    <cellStyle name="Normal 8" xfId="11" xr:uid="{1E5A4217-5A90-4F4D-BC9E-E2AE44D24816}"/>
    <cellStyle name="Normal 9" xfId="13" xr:uid="{46BA9357-41EF-42D0-8568-2DD753CB47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transparencia\2023\03%20TRANSPARENCIA%20TERCER%20TRIMESTRE%20JUL-SEP%202023\a69_f28_b_UTVAM%203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NVITADO1/Documents/RESPALDO%20PC%205150163-INF%2024FEB2023/ADQUISICIONES%20ACA/TRANSPARENCIA/SIPOT/TRANSPARENCIA%20SEGUNDO%20TRIMESTRE%20ABR-JUN%202023/a69_f28_b_UTVAM%20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Hidden_8"/>
      <sheetName val="Hidden_1_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Hombre</v>
          </cell>
        </row>
        <row r="2">
          <cell r="A2" t="str">
            <v>Mujer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UTVAM/dir1/UTVAM/1erTrimestre2026/a69_f28_UTVAM/enero/Y%2078290.pdf" TargetMode="External"/><Relationship Id="rId18" Type="http://schemas.openxmlformats.org/officeDocument/2006/relationships/hyperlink" Target="https://transparenciadocs.hidalgo.gob.mx/ENTIDADES/UTVAM/dir1/UTVAM/1erTrimestre2026/a69_f28_UTVAM/febrero/b%2013659.pdf" TargetMode="External"/><Relationship Id="rId26" Type="http://schemas.openxmlformats.org/officeDocument/2006/relationships/hyperlink" Target="https://transparenciadocs.hidalgo.gob.mx/ENTIDADES/UTVAM/dir1/UTVAM/1erTrimestre2026/a69_f28_UTVAM/febrero/b%2013735.pdf" TargetMode="External"/><Relationship Id="rId39" Type="http://schemas.openxmlformats.org/officeDocument/2006/relationships/hyperlink" Target="https://transparenciadocs.hidalgo.gob.mx/ENTIDADES/UTVAM/dir1/UTVAM/1erTrimestre2026/a69_f28_UTVAM/febrero/refrigerios%20alumnas%20stem.pdf" TargetMode="External"/><Relationship Id="rId21" Type="http://schemas.openxmlformats.org/officeDocument/2006/relationships/hyperlink" Target="https://transparenciadocs.hidalgo.gob.mx/ENTIDADES/UTVAM/dir1/UTVAM/1erTrimestre2026/a69_f28_UTVAM/febrero/b%2013680.pdf" TargetMode="External"/><Relationship Id="rId34" Type="http://schemas.openxmlformats.org/officeDocument/2006/relationships/hyperlink" Target="https://transparenciadocs.hidalgo.gob.mx/ENTIDADES/UTVAM/dir1/UTVAM/1erTrimestre2026/a69_f28_UTVAM/febrero/auditoria%20matricula.pdf" TargetMode="External"/><Relationship Id="rId42" Type="http://schemas.openxmlformats.org/officeDocument/2006/relationships/hyperlink" Target="https://transparenciadocs.hidalgo.gob.mx/ENTIDADES/UTVAM/dir1/UTVAM/1erTrimestre2026/a69_f28_UTVAM/marzo/b%2013761.pdf" TargetMode="External"/><Relationship Id="rId47" Type="http://schemas.openxmlformats.org/officeDocument/2006/relationships/hyperlink" Target="https://transparenciadocs.hidalgo.gob.mx/ENTIDADES/UTVAM/dir1/UTVAM/1erTrimestre2026/a69_f28_UTVAM/marzo/b%2013814.pdf" TargetMode="External"/><Relationship Id="rId50" Type="http://schemas.openxmlformats.org/officeDocument/2006/relationships/hyperlink" Target="https://transparenciadocs.hidalgo.gob.mx/ENTIDADES/UTVAM/dir1/UTVAM/1erTrimestre2026/a69_f28_UTVAM/marzo/b%2013852.pdf" TargetMode="External"/><Relationship Id="rId55" Type="http://schemas.openxmlformats.org/officeDocument/2006/relationships/hyperlink" Target="https://transparenciadocs.hidalgo.gob.mx/ENTIDADES/UTVAM/dir1/UTVAM/1erTrimestre2026/a69_f28_UTVAM/marzo/b%2013886.pdf" TargetMode="External"/><Relationship Id="rId63" Type="http://schemas.openxmlformats.org/officeDocument/2006/relationships/hyperlink" Target="https://transparenciadocs.hidalgo.gob.mx/ENTIDADES/UTVAM/dir1/UTVAM/1erTrimestre2026/a69_f28_UTVAM/marzo/material%20laboratorio.pdf" TargetMode="External"/><Relationship Id="rId68" Type="http://schemas.openxmlformats.org/officeDocument/2006/relationships/hyperlink" Target="https://transparenciadocs.hidalgo.gob.mx/ENTIDADES/UTVAM/dir1/UTVAM/1erTrimestre2026/a69_f28_UTVAM/marzo/CVV07%20S0%20verificacion.pdf" TargetMode="External"/><Relationship Id="rId76" Type="http://schemas.openxmlformats.org/officeDocument/2006/relationships/hyperlink" Target="https://transparenciadocs.hidalgo.gob.mx/ENTIDADES/UTVAM/dir1/UTVAM/1erTrimestre2026/a69_f28_UTVAM/OFICIO%20SH-0166-2026%20IP.pdf" TargetMode="External"/><Relationship Id="rId84" Type="http://schemas.openxmlformats.org/officeDocument/2006/relationships/hyperlink" Target="https://transparenciadocs.hidalgo.gob.mx/ENTIDADES/UTVAM/dir1/UTVAM/1erTrimestre2026/a69_f28_UTVAM/CONTRATO%20MATR&#205;CULA.pdf" TargetMode="External"/><Relationship Id="rId7" Type="http://schemas.openxmlformats.org/officeDocument/2006/relationships/hyperlink" Target="https://transparenciadocs.hidalgo.gob.mx/ENTIDADES/UTVAM/dir1/UTVAM/1erTrimestre2026/a69_f28_UTVAM/enero/B%2013607.pdf" TargetMode="External"/><Relationship Id="rId71" Type="http://schemas.openxmlformats.org/officeDocument/2006/relationships/hyperlink" Target="https://transparenciadocs.hidalgo.gob.mx/ENTIDADES/UTVAM/dir1/UTVAM/1erTrimestre2026/a69_f28_UTVAM/OFICIO%20SH-0166-2026%20IP.pdf" TargetMode="External"/><Relationship Id="rId2" Type="http://schemas.openxmlformats.org/officeDocument/2006/relationships/hyperlink" Target="https://transparenciadocs.hidalgo.gob.mx/ENTIDADES/UTVAM/dir1/UTVAM/1erTrimestre2026/a69_f28_UTVAM/enero/B%2013544.pdf" TargetMode="External"/><Relationship Id="rId16" Type="http://schemas.openxmlformats.org/officeDocument/2006/relationships/hyperlink" Target="https://transparenciadocs.hidalgo.gob.mx/ENTIDADES/UTVAM/dir1/UTVAM/1erTrimestre2026/a69_f28_UTVAM/enero/SOPORTE%20SISTEMA%20NOI.pdf" TargetMode="External"/><Relationship Id="rId29" Type="http://schemas.openxmlformats.org/officeDocument/2006/relationships/hyperlink" Target="https://transparenciadocs.hidalgo.gob.mx/ENTIDADES/UTVAM/dir1/UTVAM/1erTrimestre2026/a69_f28_UTVAM/febrero/pastes%201786.40.pdf" TargetMode="External"/><Relationship Id="rId11" Type="http://schemas.openxmlformats.org/officeDocument/2006/relationships/hyperlink" Target="https://transparenciadocs.hidalgo.gob.mx/ENTIDADES/UTVAM/dir1/UTVAM/1erTrimestre2026/a69_f28_UTVAM/enero/b%2013709.pdf" TargetMode="External"/><Relationship Id="rId24" Type="http://schemas.openxmlformats.org/officeDocument/2006/relationships/hyperlink" Target="https://transparenciadocs.hidalgo.gob.mx/ENTIDADES/UTVAM/dir1/UTVAM/1erTrimestre2026/a69_f28_UTVAM/febrero/b%2013719.pdf" TargetMode="External"/><Relationship Id="rId32" Type="http://schemas.openxmlformats.org/officeDocument/2006/relationships/hyperlink" Target="https://transparenciadocs.hidalgo.gob.mx/ENTIDADES/UTVAM/dir1/UTVAM/1erTrimestre2026/a69_f28_UTVAM/febrero/almuerzos%20concurso%20stem.pdf" TargetMode="External"/><Relationship Id="rId37" Type="http://schemas.openxmlformats.org/officeDocument/2006/relationships/hyperlink" Target="https://transparenciadocs.hidalgo.gob.mx/ENTIDADES/UTVAM/dir1/UTVAM/1erTrimestre2026/a69_f28_UTVAM/febrero/FOTOCOPIADO%20ENERO%20A%201016.pdf" TargetMode="External"/><Relationship Id="rId40" Type="http://schemas.openxmlformats.org/officeDocument/2006/relationships/hyperlink" Target="https://transparenciadocs.hidalgo.gob.mx/ENTIDADES/UTVAM/dir1/UTVAM/1erTrimestre2026/a69_f28_UTVAM/marzo/a%20135433.pdf" TargetMode="External"/><Relationship Id="rId45" Type="http://schemas.openxmlformats.org/officeDocument/2006/relationships/hyperlink" Target="https://transparenciadocs.hidalgo.gob.mx/ENTIDADES/UTVAM/dir1/UTVAM/1erTrimestre2026/a69_f28_UTVAM/marzo/b%2013790.pdf" TargetMode="External"/><Relationship Id="rId53" Type="http://schemas.openxmlformats.org/officeDocument/2006/relationships/hyperlink" Target="https://transparenciadocs.hidalgo.gob.mx/ENTIDADES/UTVAM/dir1/UTVAM/1erTrimestre2026/a69_f28_UTVAM/marzo/b%2013855.pdf" TargetMode="External"/><Relationship Id="rId58" Type="http://schemas.openxmlformats.org/officeDocument/2006/relationships/hyperlink" Target="https://transparenciadocs.hidalgo.gob.mx/ENTIDADES/UTVAM/dir1/UTVAM/1erTrimestre2026/a69_f28_UTVAM/marzo/MEsas%20de%20trabajo.pdf" TargetMode="External"/><Relationship Id="rId66" Type="http://schemas.openxmlformats.org/officeDocument/2006/relationships/hyperlink" Target="https://transparenciadocs.hidalgo.gob.mx/ENTIDADES/UTVAM/dir1/UTVAM/1erTrimestre2026/a69_f28_UTVAM/marzo/mtto%20tablaroca.pdf" TargetMode="External"/><Relationship Id="rId74" Type="http://schemas.openxmlformats.org/officeDocument/2006/relationships/hyperlink" Target="https://transparenciadocs.hidalgo.gob.mx/ENTIDADES/UTVAM/dir1/UTVAM/1erTrimestre2026/a69_f28_UTVAM/OFICIO%20SH-0166-2026%20IP.pdf" TargetMode="External"/><Relationship Id="rId79" Type="http://schemas.openxmlformats.org/officeDocument/2006/relationships/hyperlink" Target="https://transparenciadocs.hidalgo.gob.mx/ENTIDADES/UTVAM/dir1/UTVAM/1erTrimestre2026/a69_f28_UTVAM/OFICIO%20SH-0166-2026%20IP.pdf" TargetMode="External"/><Relationship Id="rId5" Type="http://schemas.openxmlformats.org/officeDocument/2006/relationships/hyperlink" Target="https://transparenciadocs.hidalgo.gob.mx/ENTIDADES/UTVAM/dir1/UTVAM/1erTrimestre2026/a69_f28_UTVAM/enero/B%2013579.pdf" TargetMode="External"/><Relationship Id="rId61" Type="http://schemas.openxmlformats.org/officeDocument/2006/relationships/hyperlink" Target="https://transparenciadocs.hidalgo.gob.mx/ENTIDADES/UTVAM/dir1/UTVAM/1erTrimestre2026/a69_f28_UTVAM/marzo/pintura%20muestra.pdf" TargetMode="External"/><Relationship Id="rId82" Type="http://schemas.openxmlformats.org/officeDocument/2006/relationships/hyperlink" Target="https://transparenciadocs.hidalgo.gob.mx/ENTIDADES/UTVAM/dir1/UTVAM/1erTrimestre2026/a69_f28_UTVAM/OFICIO%20SH-0166-2026%20IP.pdf" TargetMode="External"/><Relationship Id="rId19" Type="http://schemas.openxmlformats.org/officeDocument/2006/relationships/hyperlink" Target="https://transparenciadocs.hidalgo.gob.mx/ENTIDADES/UTVAM/dir1/UTVAM/1erTrimestre2026/a69_f28_UTVAM/febrero/b%2013660.pdf" TargetMode="External"/><Relationship Id="rId4" Type="http://schemas.openxmlformats.org/officeDocument/2006/relationships/hyperlink" Target="https://transparenciadocs.hidalgo.gob.mx/ENTIDADES/UTVAM/dir1/UTVAM/1erTrimestre2026/a69_f28_UTVAM/enero/B%2013578.pdf" TargetMode="External"/><Relationship Id="rId9" Type="http://schemas.openxmlformats.org/officeDocument/2006/relationships/hyperlink" Target="https://transparenciadocs.hidalgo.gob.mx/ENTIDADES/UTVAM/dir1/UTVAM/1erTrimestre2026/a69_f28_UTVAM/enero/B%2013614.pdf" TargetMode="External"/><Relationship Id="rId14" Type="http://schemas.openxmlformats.org/officeDocument/2006/relationships/hyperlink" Target="https://transparenciadocs.hidalgo.gob.mx/ENTIDADES/UTVAM/dir1/UTVAM/1erTrimestre2026/a69_f28_UTVAM/enero/CINTA%20ROTULADOR%20P-25230.pdf" TargetMode="External"/><Relationship Id="rId22" Type="http://schemas.openxmlformats.org/officeDocument/2006/relationships/hyperlink" Target="https://transparenciadocs.hidalgo.gob.mx/ENTIDADES/UTVAM/dir1/UTVAM/1erTrimestre2026/a69_f28_UTVAM/febrero/b%2013681.pdf" TargetMode="External"/><Relationship Id="rId27" Type="http://schemas.openxmlformats.org/officeDocument/2006/relationships/hyperlink" Target="https://transparenciadocs.hidalgo.gob.mx/ENTIDADES/UTVAM/dir1/UTVAM/1erTrimestre2026/a69_f28_UTVAM/febrero/COMBUSTIBLE%20678594%20300.00.pdf" TargetMode="External"/><Relationship Id="rId30" Type="http://schemas.openxmlformats.org/officeDocument/2006/relationships/hyperlink" Target="https://transparenciadocs.hidalgo.gob.mx/ENTIDADES/UTVAM/dir1/UTVAM/1erTrimestre2026/a69_f28_UTVAM/febrero/aguas%20personal%20ctes.pdf" TargetMode="External"/><Relationship Id="rId35" Type="http://schemas.openxmlformats.org/officeDocument/2006/relationships/hyperlink" Target="https://transparenciadocs.hidalgo.gob.mx/ENTIDADES/UTVAM/dir1/UTVAM/1erTrimestre2026/a69_f28_UTVAM/febrero/cable%20para%20bocina.pdf" TargetMode="External"/><Relationship Id="rId43" Type="http://schemas.openxmlformats.org/officeDocument/2006/relationships/hyperlink" Target="https://transparenciadocs.hidalgo.gob.mx/ENTIDADES/UTVAM/dir1/UTVAM/1erTrimestre2026/a69_f28_UTVAM/marzo/b%2013774.pdf" TargetMode="External"/><Relationship Id="rId48" Type="http://schemas.openxmlformats.org/officeDocument/2006/relationships/hyperlink" Target="https://transparenciadocs.hidalgo.gob.mx/ENTIDADES/UTVAM/dir1/UTVAM/1erTrimestre2026/a69_f28_UTVAM/marzo/b%2013818.pdf" TargetMode="External"/><Relationship Id="rId56" Type="http://schemas.openxmlformats.org/officeDocument/2006/relationships/hyperlink" Target="https://transparenciadocs.hidalgo.gob.mx/ENTIDADES/UTVAM/dir1/UTVAM/1erTrimestre2026/a69_f28_UTVAM/marzo/Vinil.pdf" TargetMode="External"/><Relationship Id="rId64" Type="http://schemas.openxmlformats.org/officeDocument/2006/relationships/hyperlink" Target="https://transparenciadocs.hidalgo.gob.mx/ENTIDADES/UTVAM/dir1/UTVAM/1erTrimestre2026/a69_f28_UTVAM/marzo/fotocopiado%20febrero.pdf" TargetMode="External"/><Relationship Id="rId69" Type="http://schemas.openxmlformats.org/officeDocument/2006/relationships/hyperlink" Target="https://transparenciadocs.hidalgo.gob.mx/ENTIDADES/UTVAM/dir1/UTVAM/1erTrimestre2026/a69_f28_UTVAM/marzo/verficacion%20222.pdf" TargetMode="External"/><Relationship Id="rId77" Type="http://schemas.openxmlformats.org/officeDocument/2006/relationships/hyperlink" Target="https://transparenciadocs.hidalgo.gob.mx/ENTIDADES/UTVAM/dir1/UTVAM/1erTrimestre2026/a69_f28_UTVAM/OFICIO%20SH-0166-2026%20IP.pdf" TargetMode="External"/><Relationship Id="rId8" Type="http://schemas.openxmlformats.org/officeDocument/2006/relationships/hyperlink" Target="https://transparenciadocs.hidalgo.gob.mx/ENTIDADES/UTVAM/dir1/UTVAM/1erTrimestre2026/a69_f28_UTVAM/enero/B%2013608.pdf" TargetMode="External"/><Relationship Id="rId51" Type="http://schemas.openxmlformats.org/officeDocument/2006/relationships/hyperlink" Target="https://transparenciadocs.hidalgo.gob.mx/ENTIDADES/UTVAM/dir1/UTVAM/1erTrimestre2026/a69_f28_UTVAM/marzo/b%2013853.pdf" TargetMode="External"/><Relationship Id="rId72" Type="http://schemas.openxmlformats.org/officeDocument/2006/relationships/hyperlink" Target="https://transparenciadocs.hidalgo.gob.mx/ENTIDADES/UTVAM/dir1/UTVAM/1erTrimestre2026/a69_f28_UTVAM/OFICIO%20SH-0166-2026%20IP.pdf" TargetMode="External"/><Relationship Id="rId80" Type="http://schemas.openxmlformats.org/officeDocument/2006/relationships/hyperlink" Target="https://transparenciadocs.hidalgo.gob.mx/ENTIDADES/UTVAM/dir1/UTVAM/1erTrimestre2026/a69_f28_UTVAM/OFICIO%20SH-0166-2026%20IP.pdf" TargetMode="External"/><Relationship Id="rId85" Type="http://schemas.openxmlformats.org/officeDocument/2006/relationships/printerSettings" Target="../printerSettings/printerSettings1.bin"/><Relationship Id="rId3" Type="http://schemas.openxmlformats.org/officeDocument/2006/relationships/hyperlink" Target="https://transparenciadocs.hidalgo.gob.mx/ENTIDADES/UTVAM/dir1/UTVAM/1erTrimestre2026/a69_f28_UTVAM/enero/B%2013547.pdf" TargetMode="External"/><Relationship Id="rId12" Type="http://schemas.openxmlformats.org/officeDocument/2006/relationships/hyperlink" Target="https://transparenciadocs.hidalgo.gob.mx/ENTIDADES/UTVAM/dir1/UTVAM/1erTrimestre2026/a69_f28_UTVAM/enero/Y%2078083.pdf" TargetMode="External"/><Relationship Id="rId17" Type="http://schemas.openxmlformats.org/officeDocument/2006/relationships/hyperlink" Target="https://transparenciadocs.hidalgo.gob.mx/ENTIDADES/UTVAM/dir1/UTVAM/1erTrimestre2026/a69_f28_UTVAM/febrero/b%2013646.pdf" TargetMode="External"/><Relationship Id="rId25" Type="http://schemas.openxmlformats.org/officeDocument/2006/relationships/hyperlink" Target="https://transparenciadocs.hidalgo.gob.mx/ENTIDADES/UTVAM/dir1/UTVAM/1erTrimestre2026/a69_f28_UTVAM/febrero/b%2013734.pdf" TargetMode="External"/><Relationship Id="rId33" Type="http://schemas.openxmlformats.org/officeDocument/2006/relationships/hyperlink" Target="https://transparenciadocs.hidalgo.gob.mx/ENTIDADES/UTVAM/dir1/UTVAM/1erTrimestre2026/a69_f28_UTVAM/febrero/MANZANAS%20Y%20BARRAS.pdf" TargetMode="External"/><Relationship Id="rId38" Type="http://schemas.openxmlformats.org/officeDocument/2006/relationships/hyperlink" Target="https://transparenciadocs.hidalgo.gob.mx/ENTIDADES/UTVAM/dir1/UTVAM/1erTrimestre2026/a69_f28_UTVAM/febrero/LIMPIEZA%20ENERO%20570.pdf" TargetMode="External"/><Relationship Id="rId46" Type="http://schemas.openxmlformats.org/officeDocument/2006/relationships/hyperlink" Target="https://transparenciadocs.hidalgo.gob.mx/ENTIDADES/UTVAM/dir1/UTVAM/1erTrimestre2026/a69_f28_UTVAM/marzo/b%2013810.pdf" TargetMode="External"/><Relationship Id="rId59" Type="http://schemas.openxmlformats.org/officeDocument/2006/relationships/hyperlink" Target="https://transparenciadocs.hidalgo.gob.mx/ENTIDADES/UTVAM/dir1/UTVAM/1erTrimestre2026/a69_f28_UTVAM/marzo/pintura%20amarilla.pdf" TargetMode="External"/><Relationship Id="rId67" Type="http://schemas.openxmlformats.org/officeDocument/2006/relationships/hyperlink" Target="https://transparenciadocs.hidalgo.gob.mx/ENTIDADES/UTVAM/dir1/UTVAM/1erTrimestre2026/a69_f28_UTVAM/marzo/servicio%20Sentra.pdf" TargetMode="External"/><Relationship Id="rId20" Type="http://schemas.openxmlformats.org/officeDocument/2006/relationships/hyperlink" Target="https://transparenciadocs.hidalgo.gob.mx/ENTIDADES/UTVAM/dir1/UTVAM/1erTrimestre2026/a69_f28_UTVAM/febrero/b%2013661.pdf" TargetMode="External"/><Relationship Id="rId41" Type="http://schemas.openxmlformats.org/officeDocument/2006/relationships/hyperlink" Target="https://transparenciadocs.hidalgo.gob.mx/ENTIDADES/UTVAM/dir1/UTVAM/1erTrimestre2026/a69_f28_UTVAM/marzo/b%2013760.pdf" TargetMode="External"/><Relationship Id="rId54" Type="http://schemas.openxmlformats.org/officeDocument/2006/relationships/hyperlink" Target="https://transparenciadocs.hidalgo.gob.mx/ENTIDADES/UTVAM/dir1/UTVAM/1erTrimestre2026/a69_f28_UTVAM/marzo/b%2013856.pdf" TargetMode="External"/><Relationship Id="rId62" Type="http://schemas.openxmlformats.org/officeDocument/2006/relationships/hyperlink" Target="https://transparenciadocs.hidalgo.gob.mx/ENTIDADES/UTVAM/dir1/UTVAM/1erTrimestre2026/a69_f28_UTVAM/marzo/material%20laboratorio.pdf" TargetMode="External"/><Relationship Id="rId70" Type="http://schemas.openxmlformats.org/officeDocument/2006/relationships/hyperlink" Target="https://transparenciadocs.hidalgo.gob.mx/ENTIDADES/UTVAM/dir1/UTVAM/1erTrimestre2026/a69_f28_UTVAM/OFICIO%20SH-0166-2026%20IP.pdf" TargetMode="External"/><Relationship Id="rId75" Type="http://schemas.openxmlformats.org/officeDocument/2006/relationships/hyperlink" Target="https://transparenciadocs.hidalgo.gob.mx/ENTIDADES/UTVAM/dir1/UTVAM/1erTrimestre2026/a69_f28_UTVAM/OFICIO%20SH-0166-2026%20IP.pdf" TargetMode="External"/><Relationship Id="rId83" Type="http://schemas.openxmlformats.org/officeDocument/2006/relationships/hyperlink" Target="https://transparenciadocs.hidalgo.gob.mx/ENTIDADES/UTVAM/dir1/UTVAM/1erTrimestre2026/a69_f28_UTVAM/OFICIO%20SH-0166-2026%20IP.pdf" TargetMode="External"/><Relationship Id="rId1" Type="http://schemas.openxmlformats.org/officeDocument/2006/relationships/hyperlink" Target="https://transparenciadocs.hidalgo.gob.mx/ENTIDADES/UTVAM/dir1/UTVAM/1erTrimestre2026/a69_f28_UTVAM/enero/B%2013543.pdf" TargetMode="External"/><Relationship Id="rId6" Type="http://schemas.openxmlformats.org/officeDocument/2006/relationships/hyperlink" Target="https://transparenciadocs.hidalgo.gob.mx/ENTIDADES/UTVAM/dir1/UTVAM/1erTrimestre2026/a69_f28_UTVAM/enero/B%2013585.pdf" TargetMode="External"/><Relationship Id="rId15" Type="http://schemas.openxmlformats.org/officeDocument/2006/relationships/hyperlink" Target="https://transparenciadocs.hidalgo.gob.mx/ENTIDADES/UTVAM/dir1/UTVAM/1erTrimestre2026/a69_f28_UTVAM/enero/F76.pdf" TargetMode="External"/><Relationship Id="rId23" Type="http://schemas.openxmlformats.org/officeDocument/2006/relationships/hyperlink" Target="https://transparenciadocs.hidalgo.gob.mx/ENTIDADES/UTVAM/dir1/UTVAM/1erTrimestre2026/a69_f28_UTVAM/febrero/b%2013701.pdf" TargetMode="External"/><Relationship Id="rId28" Type="http://schemas.openxmlformats.org/officeDocument/2006/relationships/hyperlink" Target="https://transparenciadocs.hidalgo.gob.mx/ENTIDADES/UTVAM/dir1/UTVAM/1erTrimestre2026/a69_f28_UTVAM/febrero/disco%20duro.pdf" TargetMode="External"/><Relationship Id="rId36" Type="http://schemas.openxmlformats.org/officeDocument/2006/relationships/hyperlink" Target="https://transparenciadocs.hidalgo.gob.mx/ENTIDADES/UTVAM/dir1/UTVAM/1erTrimestre2026/a69_f28_UTVAM/febrero/seguro%20byd.pdf" TargetMode="External"/><Relationship Id="rId49" Type="http://schemas.openxmlformats.org/officeDocument/2006/relationships/hyperlink" Target="https://transparenciadocs.hidalgo.gob.mx/ENTIDADES/UTVAM/dir1/UTVAM/1erTrimestre2026/a69_f28_UTVAM/marzo/b%2013819.pdf" TargetMode="External"/><Relationship Id="rId57" Type="http://schemas.openxmlformats.org/officeDocument/2006/relationships/hyperlink" Target="https://transparenciadocs.hidalgo.gob.mx/ENTIDADES/UTVAM/dir1/UTVAM/1erTrimestre2026/a69_f28_UTVAM/marzo/pizarron%20con%20tripie.pdf" TargetMode="External"/><Relationship Id="rId10" Type="http://schemas.openxmlformats.org/officeDocument/2006/relationships/hyperlink" Target="https://transparenciadocs.hidalgo.gob.mx/ENTIDADES/UTVAM/dir1/UTVAM/1erTrimestre2026/a69_f28_UTVAM/enero/B%2013615.pdf" TargetMode="External"/><Relationship Id="rId31" Type="http://schemas.openxmlformats.org/officeDocument/2006/relationships/hyperlink" Target="https://transparenciadocs.hidalgo.gob.mx/ENTIDADES/UTVAM/dir1/UTVAM/1erTrimestre2026/a69_f28_UTVAM/febrero/COCAS%20Y%20BARRAS.pdf" TargetMode="External"/><Relationship Id="rId44" Type="http://schemas.openxmlformats.org/officeDocument/2006/relationships/hyperlink" Target="https://transparenciadocs.hidalgo.gob.mx/ENTIDADES/UTVAM/dir1/UTVAM/1erTrimestre2026/a69_f28_UTVAM/marzo/b%2013789.pdf" TargetMode="External"/><Relationship Id="rId52" Type="http://schemas.openxmlformats.org/officeDocument/2006/relationships/hyperlink" Target="https://transparenciadocs.hidalgo.gob.mx/ENTIDADES/UTVAM/dir1/UTVAM/1erTrimestre2026/a69_f28_UTVAM/marzo/b%2013854.pdf" TargetMode="External"/><Relationship Id="rId60" Type="http://schemas.openxmlformats.org/officeDocument/2006/relationships/hyperlink" Target="https://transparenciadocs.hidalgo.gob.mx/ENTIDADES/UTVAM/dir1/UTVAM/1erTrimestre2026/a69_f28_UTVAM/marzo/pintura%20para%20canchas.pdf" TargetMode="External"/><Relationship Id="rId65" Type="http://schemas.openxmlformats.org/officeDocument/2006/relationships/hyperlink" Target="https://transparenciadocs.hidalgo.gob.mx/ENTIDADES/UTVAM/dir1/UTVAM/1erTrimestre2026/a69_f28_UTVAM/marzo/limpieza%20febrero.pdf" TargetMode="External"/><Relationship Id="rId73" Type="http://schemas.openxmlformats.org/officeDocument/2006/relationships/hyperlink" Target="https://transparenciadocs.hidalgo.gob.mx/ENTIDADES/UTVAM/dir1/UTVAM/1erTrimestre2026/a69_f28_UTVAM/OFICIO%20SH-0166-2026%20IP.pdf" TargetMode="External"/><Relationship Id="rId78" Type="http://schemas.openxmlformats.org/officeDocument/2006/relationships/hyperlink" Target="https://transparenciadocs.hidalgo.gob.mx/ENTIDADES/UTVAM/dir1/UTVAM/1erTrimestre2026/a69_f28_UTVAM/OFICIO%20SH-0166-2026%20IP.pdf" TargetMode="External"/><Relationship Id="rId81" Type="http://schemas.openxmlformats.org/officeDocument/2006/relationships/hyperlink" Target="https://transparenciadocs.hidalgo.gob.mx/ENTIDADES/UTVAM/dir1/UTVAM/1erTrimestre2026/a69_f28_UTVAM/OFICIO%20SH-0166-2026%20IP.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I76"/>
  <sheetViews>
    <sheetView tabSelected="1" topLeftCell="A2" zoomScale="70" zoomScaleNormal="70" workbookViewId="0">
      <pane ySplit="6" topLeftCell="A8" activePane="bottomLeft" state="frozen"/>
      <selection activeCell="A2" sqref="A2"/>
      <selection pane="bottomLeft" activeCell="K8" sqref="K8"/>
    </sheetView>
  </sheetViews>
  <sheetFormatPr baseColWidth="10" defaultColWidth="9.140625" defaultRowHeight="15" x14ac:dyDescent="0.25"/>
  <cols>
    <col min="1" max="1" width="9" customWidth="1"/>
    <col min="2" max="2" width="27.28515625" customWidth="1"/>
    <col min="3" max="3" width="25.7109375" customWidth="1"/>
    <col min="4" max="4" width="28.7109375" customWidth="1"/>
    <col min="5" max="5" width="35.140625" customWidth="1"/>
    <col min="6" max="6" width="32.85546875" customWidth="1"/>
    <col min="7" max="7" width="38.42578125" customWidth="1"/>
    <col min="8" max="8" width="42.5703125" customWidth="1"/>
    <col min="9" max="9" width="71.5703125" customWidth="1"/>
    <col min="10" max="10" width="145.28515625" bestFit="1" customWidth="1"/>
    <col min="11" max="12" width="46" customWidth="1"/>
    <col min="13" max="13" width="32.5703125" customWidth="1"/>
    <col min="14" max="14" width="72.5703125" customWidth="1"/>
    <col min="15" max="15" width="63.85546875" customWidth="1"/>
    <col min="16" max="16" width="43.7109375" customWidth="1"/>
    <col min="17" max="17" width="55.28515625" customWidth="1"/>
    <col min="18" max="18" width="43"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45.710937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7.42578125" customWidth="1"/>
    <col min="51" max="51" width="30.85546875" customWidth="1"/>
    <col min="52" max="52" width="49.28515625" customWidth="1"/>
    <col min="53" max="53" width="48.28515625" customWidth="1"/>
    <col min="54" max="54" width="50.42578125" customWidth="1"/>
    <col min="55" max="55" width="37.140625" customWidth="1"/>
    <col min="56" max="56" width="36.42578125" customWidth="1"/>
    <col min="57" max="57" width="44" customWidth="1"/>
    <col min="58" max="58" width="44.42578125" customWidth="1"/>
    <col min="59" max="59" width="14.42578125" customWidth="1"/>
    <col min="60" max="60" width="35.28515625" customWidth="1"/>
    <col min="61" max="61" width="16.140625" customWidth="1"/>
    <col min="62" max="62" width="45.425781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62.140625" bestFit="1" customWidth="1"/>
    <col min="85" max="85" width="73.140625" customWidth="1"/>
    <col min="86" max="86" width="18.140625" customWidth="1"/>
    <col min="87" max="87" width="144.42578125" customWidth="1"/>
  </cols>
  <sheetData>
    <row r="1" spans="1:87" hidden="1" x14ac:dyDescent="0.25">
      <c r="A1" t="s">
        <v>0</v>
      </c>
    </row>
    <row r="2" spans="1:87" x14ac:dyDescent="0.25">
      <c r="A2" s="48" t="s">
        <v>1</v>
      </c>
      <c r="B2" s="49"/>
      <c r="C2" s="49"/>
      <c r="D2" s="48" t="s">
        <v>2</v>
      </c>
      <c r="E2" s="49"/>
      <c r="F2" s="49"/>
      <c r="G2" s="55" t="s">
        <v>3</v>
      </c>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row>
    <row r="3" spans="1:87" ht="43.5" customHeight="1" x14ac:dyDescent="0.25">
      <c r="A3" s="50" t="s">
        <v>4</v>
      </c>
      <c r="B3" s="51"/>
      <c r="C3" s="51"/>
      <c r="D3" s="52" t="s">
        <v>5</v>
      </c>
      <c r="E3" s="49"/>
      <c r="F3" s="49"/>
      <c r="G3" s="53" t="s">
        <v>6</v>
      </c>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48" t="s">
        <v>103</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row>
    <row r="7" spans="1:87" ht="52.9" customHeight="1" x14ac:dyDescent="0.25">
      <c r="A7" s="7"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24" customFormat="1" ht="76.5" customHeight="1" x14ac:dyDescent="0.25">
      <c r="A8" s="3">
        <v>2026</v>
      </c>
      <c r="B8" s="8">
        <v>46023</v>
      </c>
      <c r="C8" s="8">
        <v>46112</v>
      </c>
      <c r="D8" s="17" t="s">
        <v>193</v>
      </c>
      <c r="E8" s="17" t="s">
        <v>197</v>
      </c>
      <c r="F8" s="17" t="s">
        <v>200</v>
      </c>
      <c r="G8" s="3" t="s">
        <v>455</v>
      </c>
      <c r="H8" s="3" t="s">
        <v>203</v>
      </c>
      <c r="I8" s="18" t="s">
        <v>521</v>
      </c>
      <c r="J8" s="27" t="s">
        <v>667</v>
      </c>
      <c r="K8" s="17">
        <v>1</v>
      </c>
      <c r="L8" s="31"/>
      <c r="M8" s="20"/>
      <c r="N8" s="18" t="s">
        <v>671</v>
      </c>
      <c r="O8" s="17"/>
      <c r="P8" s="20"/>
      <c r="Q8" s="17"/>
      <c r="R8" s="17"/>
      <c r="S8" s="31"/>
      <c r="T8" s="31"/>
      <c r="U8" s="31"/>
      <c r="V8" s="31"/>
      <c r="W8" s="17"/>
      <c r="X8" s="17"/>
      <c r="Y8" s="17"/>
      <c r="Z8" s="17"/>
      <c r="AA8" s="17" t="s">
        <v>399</v>
      </c>
      <c r="AB8" s="17">
        <v>1</v>
      </c>
      <c r="AC8" s="17" t="s">
        <v>400</v>
      </c>
      <c r="AD8" s="17" t="s">
        <v>231</v>
      </c>
      <c r="AE8" s="17" t="s">
        <v>401</v>
      </c>
      <c r="AF8" s="17">
        <v>93</v>
      </c>
      <c r="AG8" s="17"/>
      <c r="AH8" s="17" t="s">
        <v>237</v>
      </c>
      <c r="AI8" s="19" t="s">
        <v>402</v>
      </c>
      <c r="AJ8" s="22" t="s">
        <v>384</v>
      </c>
      <c r="AK8" s="22" t="s">
        <v>385</v>
      </c>
      <c r="AL8" s="22" t="s">
        <v>384</v>
      </c>
      <c r="AM8" s="22" t="s">
        <v>385</v>
      </c>
      <c r="AN8" s="17">
        <v>13</v>
      </c>
      <c r="AO8" s="17" t="s">
        <v>291</v>
      </c>
      <c r="AP8" s="17">
        <v>43803</v>
      </c>
      <c r="AQ8" s="17"/>
      <c r="AR8" s="17"/>
      <c r="AS8" s="17"/>
      <c r="AT8" s="17"/>
      <c r="AU8" s="3" t="s">
        <v>361</v>
      </c>
      <c r="AV8" s="17" t="s">
        <v>362</v>
      </c>
      <c r="AW8" s="5" t="s">
        <v>454</v>
      </c>
      <c r="AX8" s="18" t="s">
        <v>362</v>
      </c>
      <c r="AY8" s="17"/>
      <c r="AZ8" s="20"/>
      <c r="BA8" s="20"/>
      <c r="BB8" s="20"/>
      <c r="BC8" s="12">
        <v>413.01</v>
      </c>
      <c r="BD8" s="23">
        <v>477.2</v>
      </c>
      <c r="BE8" s="17"/>
      <c r="BF8" s="17"/>
      <c r="BG8" s="17" t="s">
        <v>363</v>
      </c>
      <c r="BH8" s="17"/>
      <c r="BI8" s="17" t="s">
        <v>364</v>
      </c>
      <c r="BJ8" s="18"/>
      <c r="BK8" s="17"/>
      <c r="BL8" s="8">
        <v>46037</v>
      </c>
      <c r="BM8" s="8">
        <v>46037</v>
      </c>
      <c r="BN8" s="31"/>
      <c r="BO8" s="17"/>
      <c r="BP8" s="17">
        <v>1</v>
      </c>
      <c r="BQ8" s="17" t="s">
        <v>303</v>
      </c>
      <c r="BR8" s="17" t="s">
        <v>403</v>
      </c>
      <c r="BS8" s="17"/>
      <c r="BT8" s="17"/>
      <c r="BU8" s="17"/>
      <c r="BV8" s="17"/>
      <c r="BW8" s="17"/>
      <c r="BX8" s="17"/>
      <c r="BY8" s="17" t="s">
        <v>203</v>
      </c>
      <c r="BZ8" s="17"/>
      <c r="CA8" s="17"/>
      <c r="CB8" s="17"/>
      <c r="CC8" s="17"/>
      <c r="CD8" s="17"/>
      <c r="CE8" s="17"/>
      <c r="CF8" s="27" t="s">
        <v>599</v>
      </c>
      <c r="CG8" s="17" t="s">
        <v>365</v>
      </c>
      <c r="CH8" s="8">
        <v>46122</v>
      </c>
      <c r="CI8" s="13" t="s">
        <v>456</v>
      </c>
    </row>
    <row r="9" spans="1:87" s="24" customFormat="1" ht="76.5" customHeight="1" x14ac:dyDescent="0.25">
      <c r="A9" s="3">
        <v>2026</v>
      </c>
      <c r="B9" s="8">
        <v>46023</v>
      </c>
      <c r="C9" s="8">
        <v>46112</v>
      </c>
      <c r="D9" s="17" t="s">
        <v>193</v>
      </c>
      <c r="E9" s="17" t="s">
        <v>197</v>
      </c>
      <c r="F9" s="17" t="s">
        <v>200</v>
      </c>
      <c r="G9" s="3" t="s">
        <v>457</v>
      </c>
      <c r="H9" s="3" t="s">
        <v>203</v>
      </c>
      <c r="I9" s="18" t="s">
        <v>521</v>
      </c>
      <c r="J9" s="27" t="s">
        <v>667</v>
      </c>
      <c r="K9" s="17">
        <v>1</v>
      </c>
      <c r="L9" s="31"/>
      <c r="M9" s="20"/>
      <c r="N9" s="18" t="s">
        <v>671</v>
      </c>
      <c r="O9" s="17"/>
      <c r="P9" s="20"/>
      <c r="Q9" s="17"/>
      <c r="R9" s="17"/>
      <c r="S9" s="31"/>
      <c r="T9" s="31"/>
      <c r="U9" s="31"/>
      <c r="V9" s="31"/>
      <c r="W9" s="17"/>
      <c r="X9" s="17"/>
      <c r="Y9" s="17"/>
      <c r="Z9" s="17"/>
      <c r="AA9" s="17" t="s">
        <v>399</v>
      </c>
      <c r="AB9" s="17">
        <v>1</v>
      </c>
      <c r="AC9" s="17" t="s">
        <v>400</v>
      </c>
      <c r="AD9" s="17" t="s">
        <v>231</v>
      </c>
      <c r="AE9" s="17" t="s">
        <v>401</v>
      </c>
      <c r="AF9" s="17">
        <v>93</v>
      </c>
      <c r="AG9" s="17"/>
      <c r="AH9" s="17" t="s">
        <v>237</v>
      </c>
      <c r="AI9" s="19" t="s">
        <v>402</v>
      </c>
      <c r="AJ9" s="22" t="s">
        <v>384</v>
      </c>
      <c r="AK9" s="22" t="s">
        <v>385</v>
      </c>
      <c r="AL9" s="22" t="s">
        <v>384</v>
      </c>
      <c r="AM9" s="22" t="s">
        <v>385</v>
      </c>
      <c r="AN9" s="17">
        <v>13</v>
      </c>
      <c r="AO9" s="17" t="s">
        <v>291</v>
      </c>
      <c r="AP9" s="17">
        <v>43803</v>
      </c>
      <c r="AQ9" s="17"/>
      <c r="AR9" s="17"/>
      <c r="AS9" s="17"/>
      <c r="AT9" s="17"/>
      <c r="AU9" s="3" t="s">
        <v>361</v>
      </c>
      <c r="AV9" s="17" t="s">
        <v>362</v>
      </c>
      <c r="AW9" s="5" t="s">
        <v>454</v>
      </c>
      <c r="AX9" s="18" t="s">
        <v>362</v>
      </c>
      <c r="AY9" s="17"/>
      <c r="AZ9" s="20"/>
      <c r="BA9" s="20"/>
      <c r="BB9" s="20"/>
      <c r="BC9" s="12">
        <v>413.01</v>
      </c>
      <c r="BD9" s="23">
        <v>477.2</v>
      </c>
      <c r="BE9" s="17"/>
      <c r="BF9" s="17"/>
      <c r="BG9" s="17" t="s">
        <v>363</v>
      </c>
      <c r="BH9" s="17"/>
      <c r="BI9" s="17" t="s">
        <v>364</v>
      </c>
      <c r="BJ9" s="18"/>
      <c r="BK9" s="17"/>
      <c r="BL9" s="8">
        <v>46037</v>
      </c>
      <c r="BM9" s="8">
        <v>46037</v>
      </c>
      <c r="BN9" s="31"/>
      <c r="BO9" s="17"/>
      <c r="BP9" s="17">
        <v>1</v>
      </c>
      <c r="BQ9" s="17" t="s">
        <v>303</v>
      </c>
      <c r="BR9" s="17" t="s">
        <v>403</v>
      </c>
      <c r="BS9" s="17"/>
      <c r="BT9" s="17"/>
      <c r="BU9" s="17"/>
      <c r="BV9" s="17"/>
      <c r="BW9" s="17"/>
      <c r="BX9" s="17"/>
      <c r="BY9" s="17" t="s">
        <v>203</v>
      </c>
      <c r="BZ9" s="17"/>
      <c r="CA9" s="17"/>
      <c r="CB9" s="17"/>
      <c r="CC9" s="17"/>
      <c r="CD9" s="17"/>
      <c r="CE9" s="17"/>
      <c r="CF9" s="27" t="s">
        <v>600</v>
      </c>
      <c r="CG9" s="17" t="s">
        <v>365</v>
      </c>
      <c r="CH9" s="8">
        <v>46122</v>
      </c>
      <c r="CI9" s="13" t="s">
        <v>456</v>
      </c>
    </row>
    <row r="10" spans="1:87" s="24" customFormat="1" ht="76.5" customHeight="1" x14ac:dyDescent="0.25">
      <c r="A10" s="3">
        <v>2026</v>
      </c>
      <c r="B10" s="8">
        <v>46023</v>
      </c>
      <c r="C10" s="8">
        <v>46112</v>
      </c>
      <c r="D10" s="17" t="s">
        <v>193</v>
      </c>
      <c r="E10" s="17" t="s">
        <v>197</v>
      </c>
      <c r="F10" s="17" t="s">
        <v>200</v>
      </c>
      <c r="G10" s="3" t="s">
        <v>458</v>
      </c>
      <c r="H10" s="3" t="s">
        <v>203</v>
      </c>
      <c r="I10" s="18" t="s">
        <v>521</v>
      </c>
      <c r="J10" s="27" t="s">
        <v>667</v>
      </c>
      <c r="K10" s="17">
        <v>1</v>
      </c>
      <c r="L10" s="31"/>
      <c r="M10" s="20"/>
      <c r="N10" s="18" t="s">
        <v>671</v>
      </c>
      <c r="O10" s="17"/>
      <c r="P10" s="20"/>
      <c r="Q10" s="17"/>
      <c r="R10" s="17"/>
      <c r="S10" s="31"/>
      <c r="T10" s="31"/>
      <c r="U10" s="31"/>
      <c r="V10" s="31"/>
      <c r="W10" s="17"/>
      <c r="X10" s="17"/>
      <c r="Y10" s="17"/>
      <c r="Z10" s="17"/>
      <c r="AA10" s="17" t="s">
        <v>399</v>
      </c>
      <c r="AB10" s="17">
        <v>1</v>
      </c>
      <c r="AC10" s="17" t="s">
        <v>400</v>
      </c>
      <c r="AD10" s="17" t="s">
        <v>231</v>
      </c>
      <c r="AE10" s="17" t="s">
        <v>401</v>
      </c>
      <c r="AF10" s="17">
        <v>93</v>
      </c>
      <c r="AG10" s="17"/>
      <c r="AH10" s="17" t="s">
        <v>237</v>
      </c>
      <c r="AI10" s="19" t="s">
        <v>402</v>
      </c>
      <c r="AJ10" s="22" t="s">
        <v>384</v>
      </c>
      <c r="AK10" s="22" t="s">
        <v>385</v>
      </c>
      <c r="AL10" s="22" t="s">
        <v>384</v>
      </c>
      <c r="AM10" s="22" t="s">
        <v>385</v>
      </c>
      <c r="AN10" s="17">
        <v>13</v>
      </c>
      <c r="AO10" s="17" t="s">
        <v>291</v>
      </c>
      <c r="AP10" s="17">
        <v>43803</v>
      </c>
      <c r="AQ10" s="17"/>
      <c r="AR10" s="17"/>
      <c r="AS10" s="17"/>
      <c r="AT10" s="17"/>
      <c r="AU10" s="3" t="s">
        <v>361</v>
      </c>
      <c r="AV10" s="17" t="s">
        <v>362</v>
      </c>
      <c r="AW10" s="5" t="s">
        <v>454</v>
      </c>
      <c r="AX10" s="18" t="s">
        <v>362</v>
      </c>
      <c r="AY10" s="17"/>
      <c r="AZ10" s="20"/>
      <c r="BA10" s="20"/>
      <c r="BB10" s="20"/>
      <c r="BC10" s="12">
        <v>413.01</v>
      </c>
      <c r="BD10" s="23">
        <v>477.2</v>
      </c>
      <c r="BE10" s="17"/>
      <c r="BF10" s="17"/>
      <c r="BG10" s="17" t="s">
        <v>363</v>
      </c>
      <c r="BH10" s="17"/>
      <c r="BI10" s="17" t="s">
        <v>364</v>
      </c>
      <c r="BJ10" s="18"/>
      <c r="BK10" s="17"/>
      <c r="BL10" s="8">
        <v>46038</v>
      </c>
      <c r="BM10" s="8">
        <v>46038</v>
      </c>
      <c r="BN10" s="31"/>
      <c r="BO10" s="17"/>
      <c r="BP10" s="17">
        <v>1</v>
      </c>
      <c r="BQ10" s="17" t="s">
        <v>303</v>
      </c>
      <c r="BR10" s="17" t="s">
        <v>403</v>
      </c>
      <c r="BS10" s="17"/>
      <c r="BT10" s="17"/>
      <c r="BU10" s="17"/>
      <c r="BV10" s="17"/>
      <c r="BW10" s="17"/>
      <c r="BX10" s="17"/>
      <c r="BY10" s="17" t="s">
        <v>203</v>
      </c>
      <c r="BZ10" s="17"/>
      <c r="CA10" s="17"/>
      <c r="CB10" s="17"/>
      <c r="CC10" s="17"/>
      <c r="CD10" s="17"/>
      <c r="CE10" s="17"/>
      <c r="CF10" s="27" t="s">
        <v>601</v>
      </c>
      <c r="CG10" s="17" t="s">
        <v>365</v>
      </c>
      <c r="CH10" s="8">
        <v>46122</v>
      </c>
      <c r="CI10" s="13" t="s">
        <v>456</v>
      </c>
    </row>
    <row r="11" spans="1:87" s="24" customFormat="1" ht="76.5" customHeight="1" x14ac:dyDescent="0.25">
      <c r="A11" s="3">
        <v>2026</v>
      </c>
      <c r="B11" s="8">
        <v>46023</v>
      </c>
      <c r="C11" s="8">
        <v>46112</v>
      </c>
      <c r="D11" s="17" t="s">
        <v>193</v>
      </c>
      <c r="E11" s="17" t="s">
        <v>197</v>
      </c>
      <c r="F11" s="17" t="s">
        <v>200</v>
      </c>
      <c r="G11" s="3" t="s">
        <v>459</v>
      </c>
      <c r="H11" s="3" t="s">
        <v>203</v>
      </c>
      <c r="I11" s="18" t="s">
        <v>521</v>
      </c>
      <c r="J11" s="27" t="s">
        <v>667</v>
      </c>
      <c r="K11" s="17">
        <v>1</v>
      </c>
      <c r="L11" s="31"/>
      <c r="M11" s="20"/>
      <c r="N11" s="18" t="s">
        <v>671</v>
      </c>
      <c r="O11" s="17"/>
      <c r="P11" s="20"/>
      <c r="Q11" s="17"/>
      <c r="R11" s="17"/>
      <c r="S11" s="31"/>
      <c r="T11" s="31"/>
      <c r="U11" s="31"/>
      <c r="V11" s="31"/>
      <c r="W11" s="17"/>
      <c r="X11" s="17"/>
      <c r="Y11" s="17"/>
      <c r="Z11" s="17"/>
      <c r="AA11" s="17" t="s">
        <v>399</v>
      </c>
      <c r="AB11" s="17">
        <v>1</v>
      </c>
      <c r="AC11" s="17" t="s">
        <v>400</v>
      </c>
      <c r="AD11" s="17" t="s">
        <v>231</v>
      </c>
      <c r="AE11" s="17" t="s">
        <v>401</v>
      </c>
      <c r="AF11" s="17">
        <v>93</v>
      </c>
      <c r="AG11" s="17"/>
      <c r="AH11" s="17" t="s">
        <v>237</v>
      </c>
      <c r="AI11" s="19" t="s">
        <v>402</v>
      </c>
      <c r="AJ11" s="22" t="s">
        <v>384</v>
      </c>
      <c r="AK11" s="22" t="s">
        <v>385</v>
      </c>
      <c r="AL11" s="22" t="s">
        <v>384</v>
      </c>
      <c r="AM11" s="22" t="s">
        <v>385</v>
      </c>
      <c r="AN11" s="17">
        <v>13</v>
      </c>
      <c r="AO11" s="17" t="s">
        <v>291</v>
      </c>
      <c r="AP11" s="17">
        <v>43803</v>
      </c>
      <c r="AQ11" s="17"/>
      <c r="AR11" s="17"/>
      <c r="AS11" s="17"/>
      <c r="AT11" s="17"/>
      <c r="AU11" s="3" t="s">
        <v>361</v>
      </c>
      <c r="AV11" s="17" t="s">
        <v>362</v>
      </c>
      <c r="AW11" s="5" t="s">
        <v>454</v>
      </c>
      <c r="AX11" s="18" t="s">
        <v>362</v>
      </c>
      <c r="AY11" s="17"/>
      <c r="AZ11" s="20"/>
      <c r="BA11" s="20"/>
      <c r="BB11" s="20"/>
      <c r="BC11" s="12">
        <v>413.01</v>
      </c>
      <c r="BD11" s="23">
        <v>477.2</v>
      </c>
      <c r="BE11" s="17"/>
      <c r="BF11" s="17"/>
      <c r="BG11" s="17" t="s">
        <v>363</v>
      </c>
      <c r="BH11" s="17"/>
      <c r="BI11" s="17" t="s">
        <v>364</v>
      </c>
      <c r="BJ11" s="18"/>
      <c r="BK11" s="17"/>
      <c r="BL11" s="8">
        <v>46042</v>
      </c>
      <c r="BM11" s="8">
        <v>46042</v>
      </c>
      <c r="BN11" s="31"/>
      <c r="BO11" s="17"/>
      <c r="BP11" s="17">
        <v>1</v>
      </c>
      <c r="BQ11" s="17" t="s">
        <v>303</v>
      </c>
      <c r="BR11" s="17" t="s">
        <v>403</v>
      </c>
      <c r="BS11" s="17"/>
      <c r="BT11" s="17"/>
      <c r="BU11" s="17"/>
      <c r="BV11" s="17"/>
      <c r="BW11" s="17"/>
      <c r="BX11" s="17"/>
      <c r="BY11" s="17" t="s">
        <v>203</v>
      </c>
      <c r="BZ11" s="17"/>
      <c r="CA11" s="17"/>
      <c r="CB11" s="17"/>
      <c r="CC11" s="17"/>
      <c r="CD11" s="17"/>
      <c r="CE11" s="17"/>
      <c r="CF11" s="27" t="s">
        <v>602</v>
      </c>
      <c r="CG11" s="17" t="s">
        <v>365</v>
      </c>
      <c r="CH11" s="8">
        <v>46122</v>
      </c>
      <c r="CI11" s="13" t="s">
        <v>456</v>
      </c>
    </row>
    <row r="12" spans="1:87" s="24" customFormat="1" ht="76.5" customHeight="1" x14ac:dyDescent="0.25">
      <c r="A12" s="3">
        <v>2026</v>
      </c>
      <c r="B12" s="8">
        <v>46023</v>
      </c>
      <c r="C12" s="8">
        <v>46112</v>
      </c>
      <c r="D12" s="17" t="s">
        <v>193</v>
      </c>
      <c r="E12" s="17" t="s">
        <v>197</v>
      </c>
      <c r="F12" s="17" t="s">
        <v>200</v>
      </c>
      <c r="G12" s="3" t="s">
        <v>460</v>
      </c>
      <c r="H12" s="3" t="s">
        <v>203</v>
      </c>
      <c r="I12" s="18" t="s">
        <v>521</v>
      </c>
      <c r="J12" s="27" t="s">
        <v>667</v>
      </c>
      <c r="K12" s="17">
        <v>1</v>
      </c>
      <c r="L12" s="31"/>
      <c r="M12" s="20"/>
      <c r="N12" s="18" t="s">
        <v>671</v>
      </c>
      <c r="O12" s="17"/>
      <c r="P12" s="20"/>
      <c r="Q12" s="17"/>
      <c r="R12" s="17"/>
      <c r="S12" s="31"/>
      <c r="T12" s="31"/>
      <c r="U12" s="31"/>
      <c r="V12" s="31"/>
      <c r="W12" s="17"/>
      <c r="X12" s="17"/>
      <c r="Y12" s="17"/>
      <c r="Z12" s="17"/>
      <c r="AA12" s="17" t="s">
        <v>399</v>
      </c>
      <c r="AB12" s="17">
        <v>1</v>
      </c>
      <c r="AC12" s="17" t="s">
        <v>400</v>
      </c>
      <c r="AD12" s="17" t="s">
        <v>231</v>
      </c>
      <c r="AE12" s="17" t="s">
        <v>401</v>
      </c>
      <c r="AF12" s="17">
        <v>93</v>
      </c>
      <c r="AG12" s="17"/>
      <c r="AH12" s="17" t="s">
        <v>237</v>
      </c>
      <c r="AI12" s="19" t="s">
        <v>402</v>
      </c>
      <c r="AJ12" s="22" t="s">
        <v>384</v>
      </c>
      <c r="AK12" s="22" t="s">
        <v>385</v>
      </c>
      <c r="AL12" s="22" t="s">
        <v>384</v>
      </c>
      <c r="AM12" s="22" t="s">
        <v>385</v>
      </c>
      <c r="AN12" s="17">
        <v>13</v>
      </c>
      <c r="AO12" s="17" t="s">
        <v>291</v>
      </c>
      <c r="AP12" s="17">
        <v>43803</v>
      </c>
      <c r="AQ12" s="17"/>
      <c r="AR12" s="17"/>
      <c r="AS12" s="17"/>
      <c r="AT12" s="17"/>
      <c r="AU12" s="3" t="s">
        <v>361</v>
      </c>
      <c r="AV12" s="17" t="s">
        <v>362</v>
      </c>
      <c r="AW12" s="5" t="s">
        <v>454</v>
      </c>
      <c r="AX12" s="18" t="s">
        <v>362</v>
      </c>
      <c r="AY12" s="17"/>
      <c r="AZ12" s="20"/>
      <c r="BA12" s="20"/>
      <c r="BB12" s="20"/>
      <c r="BC12" s="12">
        <v>443.2</v>
      </c>
      <c r="BD12" s="23">
        <v>511.8</v>
      </c>
      <c r="BE12" s="17"/>
      <c r="BF12" s="17"/>
      <c r="BG12" s="17" t="s">
        <v>363</v>
      </c>
      <c r="BH12" s="17"/>
      <c r="BI12" s="17" t="s">
        <v>364</v>
      </c>
      <c r="BJ12" s="18"/>
      <c r="BK12" s="17"/>
      <c r="BL12" s="8">
        <v>46044</v>
      </c>
      <c r="BM12" s="8">
        <v>46044</v>
      </c>
      <c r="BN12" s="31"/>
      <c r="BO12" s="17"/>
      <c r="BP12" s="17">
        <v>1</v>
      </c>
      <c r="BQ12" s="17" t="s">
        <v>303</v>
      </c>
      <c r="BR12" s="17" t="s">
        <v>403</v>
      </c>
      <c r="BS12" s="17"/>
      <c r="BT12" s="17"/>
      <c r="BU12" s="17"/>
      <c r="BV12" s="17"/>
      <c r="BW12" s="17"/>
      <c r="BX12" s="17"/>
      <c r="BY12" s="17" t="s">
        <v>203</v>
      </c>
      <c r="BZ12" s="17"/>
      <c r="CA12" s="17"/>
      <c r="CB12" s="17"/>
      <c r="CC12" s="17"/>
      <c r="CD12" s="17"/>
      <c r="CE12" s="17"/>
      <c r="CF12" s="27" t="s">
        <v>603</v>
      </c>
      <c r="CG12" s="17" t="s">
        <v>365</v>
      </c>
      <c r="CH12" s="8">
        <v>46122</v>
      </c>
      <c r="CI12" s="13" t="s">
        <v>456</v>
      </c>
    </row>
    <row r="13" spans="1:87" s="24" customFormat="1" ht="76.5" customHeight="1" x14ac:dyDescent="0.25">
      <c r="A13" s="3">
        <v>2026</v>
      </c>
      <c r="B13" s="8">
        <v>46023</v>
      </c>
      <c r="C13" s="8">
        <v>46112</v>
      </c>
      <c r="D13" s="17" t="s">
        <v>193</v>
      </c>
      <c r="E13" s="17" t="s">
        <v>197</v>
      </c>
      <c r="F13" s="17" t="s">
        <v>200</v>
      </c>
      <c r="G13" s="3" t="s">
        <v>461</v>
      </c>
      <c r="H13" s="3" t="s">
        <v>203</v>
      </c>
      <c r="I13" s="18" t="s">
        <v>521</v>
      </c>
      <c r="J13" s="27" t="s">
        <v>667</v>
      </c>
      <c r="K13" s="17">
        <v>1</v>
      </c>
      <c r="L13" s="31"/>
      <c r="M13" s="20"/>
      <c r="N13" s="18" t="s">
        <v>671</v>
      </c>
      <c r="O13" s="17"/>
      <c r="P13" s="20"/>
      <c r="Q13" s="17"/>
      <c r="R13" s="17"/>
      <c r="S13" s="31"/>
      <c r="T13" s="31"/>
      <c r="U13" s="31"/>
      <c r="V13" s="31"/>
      <c r="W13" s="17"/>
      <c r="X13" s="17"/>
      <c r="Y13" s="17"/>
      <c r="Z13" s="17"/>
      <c r="AA13" s="17" t="s">
        <v>399</v>
      </c>
      <c r="AB13" s="17">
        <v>1</v>
      </c>
      <c r="AC13" s="17" t="s">
        <v>400</v>
      </c>
      <c r="AD13" s="17" t="s">
        <v>231</v>
      </c>
      <c r="AE13" s="17" t="s">
        <v>401</v>
      </c>
      <c r="AF13" s="17">
        <v>93</v>
      </c>
      <c r="AG13" s="17"/>
      <c r="AH13" s="17" t="s">
        <v>237</v>
      </c>
      <c r="AI13" s="19" t="s">
        <v>402</v>
      </c>
      <c r="AJ13" s="22" t="s">
        <v>384</v>
      </c>
      <c r="AK13" s="22" t="s">
        <v>385</v>
      </c>
      <c r="AL13" s="22" t="s">
        <v>384</v>
      </c>
      <c r="AM13" s="22" t="s">
        <v>385</v>
      </c>
      <c r="AN13" s="17">
        <v>13</v>
      </c>
      <c r="AO13" s="17" t="s">
        <v>291</v>
      </c>
      <c r="AP13" s="17">
        <v>43803</v>
      </c>
      <c r="AQ13" s="17"/>
      <c r="AR13" s="17"/>
      <c r="AS13" s="17"/>
      <c r="AT13" s="17"/>
      <c r="AU13" s="3" t="s">
        <v>361</v>
      </c>
      <c r="AV13" s="17" t="s">
        <v>362</v>
      </c>
      <c r="AW13" s="5" t="s">
        <v>454</v>
      </c>
      <c r="AX13" s="18" t="s">
        <v>362</v>
      </c>
      <c r="AY13" s="17"/>
      <c r="AZ13" s="20"/>
      <c r="BA13" s="20"/>
      <c r="BB13" s="20"/>
      <c r="BC13" s="12">
        <v>413.01</v>
      </c>
      <c r="BD13" s="23">
        <v>477.2</v>
      </c>
      <c r="BE13" s="17"/>
      <c r="BF13" s="17"/>
      <c r="BG13" s="17" t="s">
        <v>363</v>
      </c>
      <c r="BH13" s="17"/>
      <c r="BI13" s="17" t="s">
        <v>364</v>
      </c>
      <c r="BJ13" s="18"/>
      <c r="BK13" s="17"/>
      <c r="BL13" s="8">
        <v>46045</v>
      </c>
      <c r="BM13" s="8">
        <v>46045</v>
      </c>
      <c r="BN13" s="31"/>
      <c r="BO13" s="17"/>
      <c r="BP13" s="17">
        <v>1</v>
      </c>
      <c r="BQ13" s="17" t="s">
        <v>303</v>
      </c>
      <c r="BR13" s="17" t="s">
        <v>403</v>
      </c>
      <c r="BS13" s="17"/>
      <c r="BT13" s="17"/>
      <c r="BU13" s="17"/>
      <c r="BV13" s="17"/>
      <c r="BW13" s="17"/>
      <c r="BX13" s="17"/>
      <c r="BY13" s="17" t="s">
        <v>203</v>
      </c>
      <c r="BZ13" s="17"/>
      <c r="CA13" s="17"/>
      <c r="CB13" s="17"/>
      <c r="CC13" s="17"/>
      <c r="CD13" s="17"/>
      <c r="CE13" s="17"/>
      <c r="CF13" s="27" t="s">
        <v>604</v>
      </c>
      <c r="CG13" s="17" t="s">
        <v>365</v>
      </c>
      <c r="CH13" s="8">
        <v>46122</v>
      </c>
      <c r="CI13" s="13" t="s">
        <v>456</v>
      </c>
    </row>
    <row r="14" spans="1:87" s="24" customFormat="1" ht="76.5" customHeight="1" x14ac:dyDescent="0.25">
      <c r="A14" s="3">
        <v>2026</v>
      </c>
      <c r="B14" s="8">
        <v>46023</v>
      </c>
      <c r="C14" s="8">
        <v>46112</v>
      </c>
      <c r="D14" s="17" t="s">
        <v>193</v>
      </c>
      <c r="E14" s="17" t="s">
        <v>197</v>
      </c>
      <c r="F14" s="17" t="s">
        <v>200</v>
      </c>
      <c r="G14" s="3" t="s">
        <v>462</v>
      </c>
      <c r="H14" s="3" t="s">
        <v>203</v>
      </c>
      <c r="I14" s="18" t="s">
        <v>521</v>
      </c>
      <c r="J14" s="27" t="s">
        <v>667</v>
      </c>
      <c r="K14" s="17">
        <v>1</v>
      </c>
      <c r="L14" s="31"/>
      <c r="M14" s="20"/>
      <c r="N14" s="18" t="s">
        <v>671</v>
      </c>
      <c r="O14" s="17"/>
      <c r="P14" s="20"/>
      <c r="Q14" s="17"/>
      <c r="R14" s="17"/>
      <c r="S14" s="31"/>
      <c r="T14" s="31"/>
      <c r="U14" s="31"/>
      <c r="V14" s="31"/>
      <c r="W14" s="17"/>
      <c r="X14" s="17"/>
      <c r="Y14" s="17"/>
      <c r="Z14" s="17"/>
      <c r="AA14" s="17" t="s">
        <v>399</v>
      </c>
      <c r="AB14" s="17">
        <v>1</v>
      </c>
      <c r="AC14" s="17" t="s">
        <v>400</v>
      </c>
      <c r="AD14" s="17" t="s">
        <v>231</v>
      </c>
      <c r="AE14" s="17" t="s">
        <v>401</v>
      </c>
      <c r="AF14" s="17">
        <v>93</v>
      </c>
      <c r="AG14" s="17"/>
      <c r="AH14" s="17" t="s">
        <v>237</v>
      </c>
      <c r="AI14" s="19" t="s">
        <v>402</v>
      </c>
      <c r="AJ14" s="22" t="s">
        <v>384</v>
      </c>
      <c r="AK14" s="22" t="s">
        <v>385</v>
      </c>
      <c r="AL14" s="22" t="s">
        <v>384</v>
      </c>
      <c r="AM14" s="22" t="s">
        <v>385</v>
      </c>
      <c r="AN14" s="17">
        <v>13</v>
      </c>
      <c r="AO14" s="17" t="s">
        <v>291</v>
      </c>
      <c r="AP14" s="17">
        <v>43803</v>
      </c>
      <c r="AQ14" s="17"/>
      <c r="AR14" s="17"/>
      <c r="AS14" s="17"/>
      <c r="AT14" s="17"/>
      <c r="AU14" s="3" t="s">
        <v>361</v>
      </c>
      <c r="AV14" s="17" t="s">
        <v>362</v>
      </c>
      <c r="AW14" s="5" t="s">
        <v>454</v>
      </c>
      <c r="AX14" s="18" t="s">
        <v>362</v>
      </c>
      <c r="AY14" s="17"/>
      <c r="AZ14" s="20"/>
      <c r="BA14" s="20"/>
      <c r="BB14" s="20"/>
      <c r="BC14" s="12">
        <v>443.2</v>
      </c>
      <c r="BD14" s="23">
        <v>511.8</v>
      </c>
      <c r="BE14" s="17"/>
      <c r="BF14" s="17"/>
      <c r="BG14" s="17" t="s">
        <v>363</v>
      </c>
      <c r="BH14" s="17"/>
      <c r="BI14" s="17" t="s">
        <v>364</v>
      </c>
      <c r="BJ14" s="18"/>
      <c r="BK14" s="17"/>
      <c r="BL14" s="8">
        <v>46050</v>
      </c>
      <c r="BM14" s="8">
        <v>46050</v>
      </c>
      <c r="BN14" s="31"/>
      <c r="BO14" s="17"/>
      <c r="BP14" s="17">
        <v>1</v>
      </c>
      <c r="BQ14" s="17" t="s">
        <v>303</v>
      </c>
      <c r="BR14" s="17" t="s">
        <v>403</v>
      </c>
      <c r="BS14" s="17"/>
      <c r="BT14" s="17"/>
      <c r="BU14" s="17"/>
      <c r="BV14" s="17"/>
      <c r="BW14" s="17"/>
      <c r="BX14" s="17"/>
      <c r="BY14" s="17" t="s">
        <v>203</v>
      </c>
      <c r="BZ14" s="17"/>
      <c r="CA14" s="17"/>
      <c r="CB14" s="17"/>
      <c r="CC14" s="17"/>
      <c r="CD14" s="17"/>
      <c r="CE14" s="17"/>
      <c r="CF14" s="27" t="s">
        <v>605</v>
      </c>
      <c r="CG14" s="17" t="s">
        <v>365</v>
      </c>
      <c r="CH14" s="8">
        <v>46122</v>
      </c>
      <c r="CI14" s="13" t="s">
        <v>456</v>
      </c>
    </row>
    <row r="15" spans="1:87" s="24" customFormat="1" ht="76.5" customHeight="1" x14ac:dyDescent="0.25">
      <c r="A15" s="3">
        <v>2026</v>
      </c>
      <c r="B15" s="8">
        <v>46023</v>
      </c>
      <c r="C15" s="8">
        <v>46112</v>
      </c>
      <c r="D15" s="17" t="s">
        <v>193</v>
      </c>
      <c r="E15" s="17" t="s">
        <v>197</v>
      </c>
      <c r="F15" s="17" t="s">
        <v>200</v>
      </c>
      <c r="G15" s="3" t="s">
        <v>463</v>
      </c>
      <c r="H15" s="3" t="s">
        <v>203</v>
      </c>
      <c r="I15" s="18" t="s">
        <v>521</v>
      </c>
      <c r="J15" s="27" t="s">
        <v>667</v>
      </c>
      <c r="K15" s="17">
        <v>1</v>
      </c>
      <c r="L15" s="31"/>
      <c r="M15" s="20"/>
      <c r="N15" s="18" t="s">
        <v>671</v>
      </c>
      <c r="O15" s="17"/>
      <c r="P15" s="20"/>
      <c r="Q15" s="17"/>
      <c r="R15" s="17"/>
      <c r="S15" s="31"/>
      <c r="T15" s="31"/>
      <c r="U15" s="31"/>
      <c r="V15" s="31"/>
      <c r="W15" s="17"/>
      <c r="X15" s="17"/>
      <c r="Y15" s="17"/>
      <c r="Z15" s="17"/>
      <c r="AA15" s="17" t="s">
        <v>399</v>
      </c>
      <c r="AB15" s="17">
        <v>1</v>
      </c>
      <c r="AC15" s="17" t="s">
        <v>400</v>
      </c>
      <c r="AD15" s="17" t="s">
        <v>231</v>
      </c>
      <c r="AE15" s="17" t="s">
        <v>401</v>
      </c>
      <c r="AF15" s="17">
        <v>93</v>
      </c>
      <c r="AG15" s="17"/>
      <c r="AH15" s="17" t="s">
        <v>237</v>
      </c>
      <c r="AI15" s="19" t="s">
        <v>402</v>
      </c>
      <c r="AJ15" s="22" t="s">
        <v>384</v>
      </c>
      <c r="AK15" s="22" t="s">
        <v>385</v>
      </c>
      <c r="AL15" s="22" t="s">
        <v>384</v>
      </c>
      <c r="AM15" s="22" t="s">
        <v>385</v>
      </c>
      <c r="AN15" s="17">
        <v>13</v>
      </c>
      <c r="AO15" s="17" t="s">
        <v>291</v>
      </c>
      <c r="AP15" s="17">
        <v>43803</v>
      </c>
      <c r="AQ15" s="17"/>
      <c r="AR15" s="17"/>
      <c r="AS15" s="17"/>
      <c r="AT15" s="17"/>
      <c r="AU15" s="3" t="s">
        <v>361</v>
      </c>
      <c r="AV15" s="17" t="s">
        <v>362</v>
      </c>
      <c r="AW15" s="5" t="s">
        <v>454</v>
      </c>
      <c r="AX15" s="18" t="s">
        <v>362</v>
      </c>
      <c r="AY15" s="17"/>
      <c r="AZ15" s="20"/>
      <c r="BA15" s="20"/>
      <c r="BB15" s="20"/>
      <c r="BC15" s="12">
        <v>413.01</v>
      </c>
      <c r="BD15" s="23">
        <v>477.2</v>
      </c>
      <c r="BE15" s="17"/>
      <c r="BF15" s="17"/>
      <c r="BG15" s="17" t="s">
        <v>363</v>
      </c>
      <c r="BH15" s="17"/>
      <c r="BI15" s="17" t="s">
        <v>364</v>
      </c>
      <c r="BJ15" s="18"/>
      <c r="BK15" s="17"/>
      <c r="BL15" s="8">
        <v>46050</v>
      </c>
      <c r="BM15" s="8">
        <v>46050</v>
      </c>
      <c r="BN15" s="31"/>
      <c r="BO15" s="17"/>
      <c r="BP15" s="17">
        <v>1</v>
      </c>
      <c r="BQ15" s="17" t="s">
        <v>303</v>
      </c>
      <c r="BR15" s="17" t="s">
        <v>403</v>
      </c>
      <c r="BS15" s="17"/>
      <c r="BT15" s="17"/>
      <c r="BU15" s="17"/>
      <c r="BV15" s="17"/>
      <c r="BW15" s="17"/>
      <c r="BX15" s="17"/>
      <c r="BY15" s="17" t="s">
        <v>203</v>
      </c>
      <c r="BZ15" s="17"/>
      <c r="CA15" s="17"/>
      <c r="CB15" s="17"/>
      <c r="CC15" s="17"/>
      <c r="CD15" s="17"/>
      <c r="CE15" s="17"/>
      <c r="CF15" s="27" t="s">
        <v>606</v>
      </c>
      <c r="CG15" s="17" t="s">
        <v>365</v>
      </c>
      <c r="CH15" s="8">
        <v>46122</v>
      </c>
      <c r="CI15" s="13" t="s">
        <v>456</v>
      </c>
    </row>
    <row r="16" spans="1:87" s="24" customFormat="1" ht="76.5" customHeight="1" x14ac:dyDescent="0.25">
      <c r="A16" s="3">
        <v>2026</v>
      </c>
      <c r="B16" s="8">
        <v>46023</v>
      </c>
      <c r="C16" s="8">
        <v>46112</v>
      </c>
      <c r="D16" s="17" t="s">
        <v>193</v>
      </c>
      <c r="E16" s="17" t="s">
        <v>197</v>
      </c>
      <c r="F16" s="17" t="s">
        <v>200</v>
      </c>
      <c r="G16" s="3" t="s">
        <v>464</v>
      </c>
      <c r="H16" s="3" t="s">
        <v>203</v>
      </c>
      <c r="I16" s="18" t="s">
        <v>521</v>
      </c>
      <c r="J16" s="27" t="s">
        <v>667</v>
      </c>
      <c r="K16" s="17">
        <v>1</v>
      </c>
      <c r="L16" s="31"/>
      <c r="M16" s="20"/>
      <c r="N16" s="18" t="s">
        <v>671</v>
      </c>
      <c r="O16" s="17"/>
      <c r="P16" s="20"/>
      <c r="Q16" s="17"/>
      <c r="R16" s="17"/>
      <c r="S16" s="31"/>
      <c r="T16" s="31"/>
      <c r="U16" s="31"/>
      <c r="V16" s="31"/>
      <c r="W16" s="17"/>
      <c r="X16" s="17"/>
      <c r="Y16" s="17"/>
      <c r="Z16" s="17"/>
      <c r="AA16" s="17" t="s">
        <v>399</v>
      </c>
      <c r="AB16" s="17">
        <v>1</v>
      </c>
      <c r="AC16" s="17" t="s">
        <v>400</v>
      </c>
      <c r="AD16" s="17" t="s">
        <v>231</v>
      </c>
      <c r="AE16" s="17" t="s">
        <v>401</v>
      </c>
      <c r="AF16" s="17">
        <v>93</v>
      </c>
      <c r="AG16" s="17"/>
      <c r="AH16" s="17" t="s">
        <v>237</v>
      </c>
      <c r="AI16" s="19" t="s">
        <v>402</v>
      </c>
      <c r="AJ16" s="22" t="s">
        <v>384</v>
      </c>
      <c r="AK16" s="22" t="s">
        <v>385</v>
      </c>
      <c r="AL16" s="22" t="s">
        <v>384</v>
      </c>
      <c r="AM16" s="22" t="s">
        <v>385</v>
      </c>
      <c r="AN16" s="17">
        <v>13</v>
      </c>
      <c r="AO16" s="17" t="s">
        <v>291</v>
      </c>
      <c r="AP16" s="17">
        <v>43803</v>
      </c>
      <c r="AQ16" s="17"/>
      <c r="AR16" s="17"/>
      <c r="AS16" s="17"/>
      <c r="AT16" s="17"/>
      <c r="AU16" s="3" t="s">
        <v>361</v>
      </c>
      <c r="AV16" s="17" t="s">
        <v>362</v>
      </c>
      <c r="AW16" s="5" t="s">
        <v>454</v>
      </c>
      <c r="AX16" s="18" t="s">
        <v>362</v>
      </c>
      <c r="AY16" s="17"/>
      <c r="AZ16" s="20"/>
      <c r="BA16" s="20"/>
      <c r="BB16" s="20"/>
      <c r="BC16" s="12">
        <v>413.01</v>
      </c>
      <c r="BD16" s="23">
        <v>477.2</v>
      </c>
      <c r="BE16" s="17"/>
      <c r="BF16" s="17"/>
      <c r="BG16" s="17" t="s">
        <v>363</v>
      </c>
      <c r="BH16" s="17"/>
      <c r="BI16" s="17" t="s">
        <v>364</v>
      </c>
      <c r="BJ16" s="18"/>
      <c r="BK16" s="17"/>
      <c r="BL16" s="8">
        <v>46051</v>
      </c>
      <c r="BM16" s="8">
        <v>46051</v>
      </c>
      <c r="BN16" s="31"/>
      <c r="BO16" s="17"/>
      <c r="BP16" s="17">
        <v>1</v>
      </c>
      <c r="BQ16" s="17" t="s">
        <v>303</v>
      </c>
      <c r="BR16" s="17" t="s">
        <v>403</v>
      </c>
      <c r="BS16" s="17"/>
      <c r="BT16" s="17"/>
      <c r="BU16" s="17"/>
      <c r="BV16" s="17"/>
      <c r="BW16" s="17"/>
      <c r="BX16" s="17"/>
      <c r="BY16" s="17" t="s">
        <v>203</v>
      </c>
      <c r="BZ16" s="17"/>
      <c r="CA16" s="17"/>
      <c r="CB16" s="17"/>
      <c r="CC16" s="17"/>
      <c r="CD16" s="17"/>
      <c r="CE16" s="17"/>
      <c r="CF16" s="27" t="s">
        <v>607</v>
      </c>
      <c r="CG16" s="17" t="s">
        <v>365</v>
      </c>
      <c r="CH16" s="8">
        <v>46122</v>
      </c>
      <c r="CI16" s="13" t="s">
        <v>456</v>
      </c>
    </row>
    <row r="17" spans="1:87" s="24" customFormat="1" ht="76.5" customHeight="1" x14ac:dyDescent="0.25">
      <c r="A17" s="3">
        <v>2026</v>
      </c>
      <c r="B17" s="8">
        <v>46023</v>
      </c>
      <c r="C17" s="8">
        <v>46112</v>
      </c>
      <c r="D17" s="17" t="s">
        <v>193</v>
      </c>
      <c r="E17" s="17" t="s">
        <v>197</v>
      </c>
      <c r="F17" s="17" t="s">
        <v>200</v>
      </c>
      <c r="G17" s="3" t="s">
        <v>465</v>
      </c>
      <c r="H17" s="3" t="s">
        <v>203</v>
      </c>
      <c r="I17" s="18" t="s">
        <v>521</v>
      </c>
      <c r="J17" s="27" t="s">
        <v>667</v>
      </c>
      <c r="K17" s="17">
        <v>1</v>
      </c>
      <c r="L17" s="31"/>
      <c r="M17" s="20"/>
      <c r="N17" s="18" t="s">
        <v>671</v>
      </c>
      <c r="O17" s="17"/>
      <c r="P17" s="20"/>
      <c r="Q17" s="17"/>
      <c r="R17" s="17"/>
      <c r="S17" s="31"/>
      <c r="T17" s="31"/>
      <c r="U17" s="31"/>
      <c r="V17" s="31"/>
      <c r="W17" s="17"/>
      <c r="X17" s="17"/>
      <c r="Y17" s="17"/>
      <c r="Z17" s="17"/>
      <c r="AA17" s="17" t="s">
        <v>399</v>
      </c>
      <c r="AB17" s="17">
        <v>1</v>
      </c>
      <c r="AC17" s="17" t="s">
        <v>400</v>
      </c>
      <c r="AD17" s="17" t="s">
        <v>231</v>
      </c>
      <c r="AE17" s="17" t="s">
        <v>401</v>
      </c>
      <c r="AF17" s="17">
        <v>93</v>
      </c>
      <c r="AG17" s="17"/>
      <c r="AH17" s="17" t="s">
        <v>237</v>
      </c>
      <c r="AI17" s="19" t="s">
        <v>402</v>
      </c>
      <c r="AJ17" s="22" t="s">
        <v>384</v>
      </c>
      <c r="AK17" s="22" t="s">
        <v>385</v>
      </c>
      <c r="AL17" s="22" t="s">
        <v>384</v>
      </c>
      <c r="AM17" s="22" t="s">
        <v>385</v>
      </c>
      <c r="AN17" s="17">
        <v>13</v>
      </c>
      <c r="AO17" s="17" t="s">
        <v>291</v>
      </c>
      <c r="AP17" s="17">
        <v>43803</v>
      </c>
      <c r="AQ17" s="17"/>
      <c r="AR17" s="17"/>
      <c r="AS17" s="17"/>
      <c r="AT17" s="17"/>
      <c r="AU17" s="3" t="s">
        <v>361</v>
      </c>
      <c r="AV17" s="17" t="s">
        <v>362</v>
      </c>
      <c r="AW17" s="5" t="s">
        <v>454</v>
      </c>
      <c r="AX17" s="18" t="s">
        <v>362</v>
      </c>
      <c r="AY17" s="17"/>
      <c r="AZ17" s="20"/>
      <c r="BA17" s="20"/>
      <c r="BB17" s="20"/>
      <c r="BC17" s="12">
        <v>413.01</v>
      </c>
      <c r="BD17" s="23">
        <v>477.2</v>
      </c>
      <c r="BE17" s="17"/>
      <c r="BF17" s="17"/>
      <c r="BG17" s="17" t="s">
        <v>363</v>
      </c>
      <c r="BH17" s="17"/>
      <c r="BI17" s="17" t="s">
        <v>364</v>
      </c>
      <c r="BJ17" s="18"/>
      <c r="BK17" s="17"/>
      <c r="BL17" s="8">
        <v>46051</v>
      </c>
      <c r="BM17" s="8">
        <v>46051</v>
      </c>
      <c r="BN17" s="31"/>
      <c r="BO17" s="17"/>
      <c r="BP17" s="17">
        <v>1</v>
      </c>
      <c r="BQ17" s="17" t="s">
        <v>303</v>
      </c>
      <c r="BR17" s="17" t="s">
        <v>403</v>
      </c>
      <c r="BS17" s="17"/>
      <c r="BT17" s="17"/>
      <c r="BU17" s="17"/>
      <c r="BV17" s="17"/>
      <c r="BW17" s="17"/>
      <c r="BX17" s="17"/>
      <c r="BY17" s="17" t="s">
        <v>203</v>
      </c>
      <c r="BZ17" s="17"/>
      <c r="CA17" s="17"/>
      <c r="CB17" s="17"/>
      <c r="CC17" s="17"/>
      <c r="CD17" s="17"/>
      <c r="CE17" s="17"/>
      <c r="CF17" s="27" t="s">
        <v>608</v>
      </c>
      <c r="CG17" s="17" t="s">
        <v>365</v>
      </c>
      <c r="CH17" s="8">
        <v>46122</v>
      </c>
      <c r="CI17" s="13" t="s">
        <v>456</v>
      </c>
    </row>
    <row r="18" spans="1:87" s="24" customFormat="1" ht="76.5" customHeight="1" x14ac:dyDescent="0.25">
      <c r="A18" s="3">
        <v>2026</v>
      </c>
      <c r="B18" s="8">
        <v>46023</v>
      </c>
      <c r="C18" s="8">
        <v>46112</v>
      </c>
      <c r="D18" s="17" t="s">
        <v>193</v>
      </c>
      <c r="E18" s="17" t="s">
        <v>197</v>
      </c>
      <c r="F18" s="17" t="s">
        <v>200</v>
      </c>
      <c r="G18" s="3" t="s">
        <v>466</v>
      </c>
      <c r="H18" s="3" t="s">
        <v>203</v>
      </c>
      <c r="I18" s="18" t="s">
        <v>521</v>
      </c>
      <c r="J18" s="27" t="s">
        <v>667</v>
      </c>
      <c r="K18" s="17">
        <v>1</v>
      </c>
      <c r="L18" s="31"/>
      <c r="M18" s="20"/>
      <c r="N18" s="18" t="s">
        <v>671</v>
      </c>
      <c r="O18" s="17"/>
      <c r="P18" s="20"/>
      <c r="Q18" s="17"/>
      <c r="R18" s="17"/>
      <c r="S18" s="31"/>
      <c r="T18" s="31"/>
      <c r="U18" s="31"/>
      <c r="V18" s="31"/>
      <c r="W18" s="17"/>
      <c r="X18" s="17"/>
      <c r="Y18" s="17"/>
      <c r="Z18" s="17"/>
      <c r="AA18" s="17" t="s">
        <v>399</v>
      </c>
      <c r="AB18" s="17">
        <v>1</v>
      </c>
      <c r="AC18" s="17" t="s">
        <v>400</v>
      </c>
      <c r="AD18" s="17" t="s">
        <v>231</v>
      </c>
      <c r="AE18" s="17" t="s">
        <v>401</v>
      </c>
      <c r="AF18" s="17">
        <v>93</v>
      </c>
      <c r="AG18" s="17"/>
      <c r="AH18" s="17" t="s">
        <v>237</v>
      </c>
      <c r="AI18" s="19" t="s">
        <v>402</v>
      </c>
      <c r="AJ18" s="22" t="s">
        <v>384</v>
      </c>
      <c r="AK18" s="22" t="s">
        <v>385</v>
      </c>
      <c r="AL18" s="22" t="s">
        <v>384</v>
      </c>
      <c r="AM18" s="22" t="s">
        <v>385</v>
      </c>
      <c r="AN18" s="17">
        <v>13</v>
      </c>
      <c r="AO18" s="17" t="s">
        <v>291</v>
      </c>
      <c r="AP18" s="17">
        <v>43803</v>
      </c>
      <c r="AQ18" s="17"/>
      <c r="AR18" s="17"/>
      <c r="AS18" s="17"/>
      <c r="AT18" s="17"/>
      <c r="AU18" s="3" t="s">
        <v>361</v>
      </c>
      <c r="AV18" s="17" t="s">
        <v>362</v>
      </c>
      <c r="AW18" s="5" t="s">
        <v>454</v>
      </c>
      <c r="AX18" s="18" t="s">
        <v>362</v>
      </c>
      <c r="AY18" s="17"/>
      <c r="AZ18" s="20"/>
      <c r="BA18" s="20"/>
      <c r="BB18" s="20"/>
      <c r="BC18" s="12">
        <v>412.67</v>
      </c>
      <c r="BD18" s="23">
        <v>476.8</v>
      </c>
      <c r="BE18" s="17"/>
      <c r="BF18" s="17"/>
      <c r="BG18" s="17" t="s">
        <v>363</v>
      </c>
      <c r="BH18" s="17"/>
      <c r="BI18" s="17" t="s">
        <v>364</v>
      </c>
      <c r="BJ18" s="18"/>
      <c r="BK18" s="17"/>
      <c r="BL18" s="8">
        <v>46052</v>
      </c>
      <c r="BM18" s="8">
        <v>46052</v>
      </c>
      <c r="BN18" s="31"/>
      <c r="BO18" s="17"/>
      <c r="BP18" s="17">
        <v>1</v>
      </c>
      <c r="BQ18" s="17" t="s">
        <v>303</v>
      </c>
      <c r="BR18" s="17" t="s">
        <v>403</v>
      </c>
      <c r="BS18" s="17"/>
      <c r="BT18" s="17"/>
      <c r="BU18" s="17"/>
      <c r="BV18" s="17"/>
      <c r="BW18" s="17"/>
      <c r="BX18" s="17"/>
      <c r="BY18" s="17" t="s">
        <v>203</v>
      </c>
      <c r="BZ18" s="17"/>
      <c r="CA18" s="17"/>
      <c r="CB18" s="17"/>
      <c r="CC18" s="17"/>
      <c r="CD18" s="17"/>
      <c r="CE18" s="17"/>
      <c r="CF18" s="27" t="s">
        <v>609</v>
      </c>
      <c r="CG18" s="17" t="s">
        <v>365</v>
      </c>
      <c r="CH18" s="8">
        <v>46122</v>
      </c>
      <c r="CI18" s="13" t="s">
        <v>456</v>
      </c>
    </row>
    <row r="19" spans="1:87" s="24" customFormat="1" ht="76.5" customHeight="1" x14ac:dyDescent="0.25">
      <c r="A19" s="3">
        <v>2026</v>
      </c>
      <c r="B19" s="8">
        <v>46023</v>
      </c>
      <c r="C19" s="8">
        <v>46112</v>
      </c>
      <c r="D19" s="17" t="s">
        <v>193</v>
      </c>
      <c r="E19" s="17" t="s">
        <v>197</v>
      </c>
      <c r="F19" s="17" t="s">
        <v>200</v>
      </c>
      <c r="G19" s="3" t="s">
        <v>467</v>
      </c>
      <c r="H19" s="3" t="s">
        <v>203</v>
      </c>
      <c r="I19" s="18" t="s">
        <v>521</v>
      </c>
      <c r="J19" s="27" t="s">
        <v>667</v>
      </c>
      <c r="K19" s="17">
        <v>1</v>
      </c>
      <c r="L19" s="31"/>
      <c r="M19" s="20"/>
      <c r="N19" s="18" t="s">
        <v>671</v>
      </c>
      <c r="O19" s="17"/>
      <c r="P19" s="20"/>
      <c r="Q19" s="17"/>
      <c r="R19" s="17"/>
      <c r="S19" s="31"/>
      <c r="T19" s="31"/>
      <c r="U19" s="31"/>
      <c r="V19" s="31"/>
      <c r="W19" s="17"/>
      <c r="X19" s="17"/>
      <c r="Y19" s="17"/>
      <c r="Z19" s="17"/>
      <c r="AA19" s="17" t="s">
        <v>399</v>
      </c>
      <c r="AB19" s="17">
        <v>1</v>
      </c>
      <c r="AC19" s="17" t="s">
        <v>400</v>
      </c>
      <c r="AD19" s="17" t="s">
        <v>231</v>
      </c>
      <c r="AE19" s="17" t="s">
        <v>401</v>
      </c>
      <c r="AF19" s="17">
        <v>93</v>
      </c>
      <c r="AG19" s="17"/>
      <c r="AH19" s="17" t="s">
        <v>237</v>
      </c>
      <c r="AI19" s="19" t="s">
        <v>402</v>
      </c>
      <c r="AJ19" s="22" t="s">
        <v>384</v>
      </c>
      <c r="AK19" s="22" t="s">
        <v>385</v>
      </c>
      <c r="AL19" s="22" t="s">
        <v>384</v>
      </c>
      <c r="AM19" s="22" t="s">
        <v>385</v>
      </c>
      <c r="AN19" s="17">
        <v>13</v>
      </c>
      <c r="AO19" s="17" t="s">
        <v>291</v>
      </c>
      <c r="AP19" s="17">
        <v>43803</v>
      </c>
      <c r="AQ19" s="17"/>
      <c r="AR19" s="17"/>
      <c r="AS19" s="17"/>
      <c r="AT19" s="17"/>
      <c r="AU19" s="3" t="s">
        <v>361</v>
      </c>
      <c r="AV19" s="17" t="s">
        <v>362</v>
      </c>
      <c r="AW19" s="5" t="s">
        <v>454</v>
      </c>
      <c r="AX19" s="18" t="s">
        <v>362</v>
      </c>
      <c r="AY19" s="17"/>
      <c r="AZ19" s="20"/>
      <c r="BA19" s="20"/>
      <c r="BB19" s="20"/>
      <c r="BC19" s="12">
        <v>412.67</v>
      </c>
      <c r="BD19" s="23">
        <v>476.8</v>
      </c>
      <c r="BE19" s="17"/>
      <c r="BF19" s="17"/>
      <c r="BG19" s="17" t="s">
        <v>363</v>
      </c>
      <c r="BH19" s="17"/>
      <c r="BI19" s="17" t="s">
        <v>364</v>
      </c>
      <c r="BJ19" s="18"/>
      <c r="BK19" s="17"/>
      <c r="BL19" s="8">
        <v>46048</v>
      </c>
      <c r="BM19" s="8">
        <v>46048</v>
      </c>
      <c r="BN19" s="31"/>
      <c r="BO19" s="17"/>
      <c r="BP19" s="17">
        <v>1</v>
      </c>
      <c r="BQ19" s="17" t="s">
        <v>303</v>
      </c>
      <c r="BR19" s="17" t="s">
        <v>403</v>
      </c>
      <c r="BS19" s="17"/>
      <c r="BT19" s="17"/>
      <c r="BU19" s="17"/>
      <c r="BV19" s="17"/>
      <c r="BW19" s="17"/>
      <c r="BX19" s="17"/>
      <c r="BY19" s="17" t="s">
        <v>203</v>
      </c>
      <c r="BZ19" s="17"/>
      <c r="CA19" s="17"/>
      <c r="CB19" s="17"/>
      <c r="CC19" s="17"/>
      <c r="CD19" s="17"/>
      <c r="CE19" s="17"/>
      <c r="CF19" s="27" t="s">
        <v>610</v>
      </c>
      <c r="CG19" s="17" t="s">
        <v>365</v>
      </c>
      <c r="CH19" s="8">
        <v>46122</v>
      </c>
      <c r="CI19" s="13" t="s">
        <v>456</v>
      </c>
    </row>
    <row r="20" spans="1:87" s="24" customFormat="1" ht="76.5" customHeight="1" x14ac:dyDescent="0.25">
      <c r="A20" s="3">
        <v>2026</v>
      </c>
      <c r="B20" s="8">
        <v>46023</v>
      </c>
      <c r="C20" s="8">
        <v>46112</v>
      </c>
      <c r="D20" s="17" t="s">
        <v>193</v>
      </c>
      <c r="E20" s="17" t="s">
        <v>197</v>
      </c>
      <c r="F20" s="17" t="s">
        <v>200</v>
      </c>
      <c r="G20" s="3" t="s">
        <v>468</v>
      </c>
      <c r="H20" s="3" t="s">
        <v>203</v>
      </c>
      <c r="I20" s="18" t="s">
        <v>521</v>
      </c>
      <c r="J20" s="27" t="s">
        <v>667</v>
      </c>
      <c r="K20" s="17">
        <v>1</v>
      </c>
      <c r="L20" s="31"/>
      <c r="M20" s="20"/>
      <c r="N20" s="18" t="s">
        <v>671</v>
      </c>
      <c r="O20" s="17"/>
      <c r="P20" s="20"/>
      <c r="Q20" s="17"/>
      <c r="R20" s="17"/>
      <c r="S20" s="31"/>
      <c r="T20" s="31"/>
      <c r="U20" s="31"/>
      <c r="V20" s="31"/>
      <c r="W20" s="17"/>
      <c r="X20" s="17"/>
      <c r="Y20" s="17"/>
      <c r="Z20" s="17"/>
      <c r="AA20" s="17" t="s">
        <v>399</v>
      </c>
      <c r="AB20" s="17">
        <v>1</v>
      </c>
      <c r="AC20" s="17" t="s">
        <v>400</v>
      </c>
      <c r="AD20" s="17" t="s">
        <v>231</v>
      </c>
      <c r="AE20" s="17" t="s">
        <v>401</v>
      </c>
      <c r="AF20" s="17">
        <v>93</v>
      </c>
      <c r="AG20" s="17"/>
      <c r="AH20" s="17" t="s">
        <v>237</v>
      </c>
      <c r="AI20" s="19" t="s">
        <v>402</v>
      </c>
      <c r="AJ20" s="22" t="s">
        <v>384</v>
      </c>
      <c r="AK20" s="22" t="s">
        <v>385</v>
      </c>
      <c r="AL20" s="22" t="s">
        <v>384</v>
      </c>
      <c r="AM20" s="22" t="s">
        <v>385</v>
      </c>
      <c r="AN20" s="17">
        <v>13</v>
      </c>
      <c r="AO20" s="17" t="s">
        <v>291</v>
      </c>
      <c r="AP20" s="17">
        <v>43803</v>
      </c>
      <c r="AQ20" s="17"/>
      <c r="AR20" s="17"/>
      <c r="AS20" s="17"/>
      <c r="AT20" s="17"/>
      <c r="AU20" s="3" t="s">
        <v>361</v>
      </c>
      <c r="AV20" s="17" t="s">
        <v>362</v>
      </c>
      <c r="AW20" s="5" t="s">
        <v>454</v>
      </c>
      <c r="AX20" s="18" t="s">
        <v>362</v>
      </c>
      <c r="AY20" s="17"/>
      <c r="AZ20" s="20"/>
      <c r="BA20" s="20"/>
      <c r="BB20" s="20"/>
      <c r="BC20" s="12">
        <v>412.67</v>
      </c>
      <c r="BD20" s="23">
        <v>476.8</v>
      </c>
      <c r="BE20" s="17"/>
      <c r="BF20" s="17"/>
      <c r="BG20" s="17" t="s">
        <v>363</v>
      </c>
      <c r="BH20" s="17"/>
      <c r="BI20" s="17" t="s">
        <v>364</v>
      </c>
      <c r="BJ20" s="18"/>
      <c r="BK20" s="17"/>
      <c r="BL20" s="8">
        <v>46048</v>
      </c>
      <c r="BM20" s="8">
        <v>46048</v>
      </c>
      <c r="BN20" s="31"/>
      <c r="BO20" s="17"/>
      <c r="BP20" s="17">
        <v>1</v>
      </c>
      <c r="BQ20" s="17" t="s">
        <v>303</v>
      </c>
      <c r="BR20" s="17" t="s">
        <v>403</v>
      </c>
      <c r="BS20" s="17"/>
      <c r="BT20" s="17"/>
      <c r="BU20" s="17"/>
      <c r="BV20" s="17"/>
      <c r="BW20" s="17"/>
      <c r="BX20" s="17"/>
      <c r="BY20" s="17" t="s">
        <v>203</v>
      </c>
      <c r="BZ20" s="17"/>
      <c r="CA20" s="17"/>
      <c r="CB20" s="17"/>
      <c r="CC20" s="17"/>
      <c r="CD20" s="17"/>
      <c r="CE20" s="17"/>
      <c r="CF20" s="27" t="s">
        <v>611</v>
      </c>
      <c r="CG20" s="17" t="s">
        <v>365</v>
      </c>
      <c r="CH20" s="8">
        <v>46122</v>
      </c>
      <c r="CI20" s="13" t="s">
        <v>456</v>
      </c>
    </row>
    <row r="21" spans="1:87" s="24" customFormat="1" ht="76.5" customHeight="1" x14ac:dyDescent="0.25">
      <c r="A21" s="3">
        <v>2026</v>
      </c>
      <c r="B21" s="8">
        <v>46023</v>
      </c>
      <c r="C21" s="8">
        <v>46112</v>
      </c>
      <c r="D21" s="17" t="s">
        <v>193</v>
      </c>
      <c r="E21" s="17" t="s">
        <v>197</v>
      </c>
      <c r="F21" s="17" t="s">
        <v>200</v>
      </c>
      <c r="G21" s="3" t="s">
        <v>469</v>
      </c>
      <c r="H21" s="3" t="s">
        <v>203</v>
      </c>
      <c r="I21" s="18" t="s">
        <v>521</v>
      </c>
      <c r="J21" s="27" t="s">
        <v>667</v>
      </c>
      <c r="K21" s="17">
        <v>2</v>
      </c>
      <c r="L21" s="31"/>
      <c r="M21" s="20"/>
      <c r="N21" s="25" t="s">
        <v>472</v>
      </c>
      <c r="O21" s="17"/>
      <c r="P21" s="20"/>
      <c r="Q21" s="17"/>
      <c r="R21" s="17"/>
      <c r="S21" s="31"/>
      <c r="T21" s="31"/>
      <c r="U21" s="31"/>
      <c r="V21" s="31"/>
      <c r="W21" s="17"/>
      <c r="X21" s="17"/>
      <c r="Y21" s="17"/>
      <c r="Z21" s="17"/>
      <c r="AA21" s="26" t="s">
        <v>470</v>
      </c>
      <c r="AB21" s="17">
        <v>2</v>
      </c>
      <c r="AC21" s="26" t="s">
        <v>471</v>
      </c>
      <c r="AD21" s="17" t="s">
        <v>231</v>
      </c>
      <c r="AE21" s="17" t="s">
        <v>448</v>
      </c>
      <c r="AF21" s="17">
        <v>162</v>
      </c>
      <c r="AG21" s="17"/>
      <c r="AH21" s="17" t="s">
        <v>237</v>
      </c>
      <c r="AI21" s="35" t="s">
        <v>473</v>
      </c>
      <c r="AJ21" s="15" t="s">
        <v>383</v>
      </c>
      <c r="AK21" s="3" t="s">
        <v>371</v>
      </c>
      <c r="AL21" s="15" t="s">
        <v>370</v>
      </c>
      <c r="AM21" s="3" t="s">
        <v>371</v>
      </c>
      <c r="AN21" s="3">
        <v>13</v>
      </c>
      <c r="AO21" s="3" t="s">
        <v>291</v>
      </c>
      <c r="AP21" s="17">
        <v>42084</v>
      </c>
      <c r="AQ21" s="17"/>
      <c r="AR21" s="17"/>
      <c r="AS21" s="17"/>
      <c r="AT21" s="17"/>
      <c r="AU21" s="3" t="s">
        <v>361</v>
      </c>
      <c r="AV21" s="17" t="s">
        <v>362</v>
      </c>
      <c r="AW21" s="5" t="s">
        <v>454</v>
      </c>
      <c r="AX21" s="18" t="s">
        <v>362</v>
      </c>
      <c r="AY21" s="17"/>
      <c r="AZ21" s="20"/>
      <c r="BA21" s="20"/>
      <c r="BB21" s="20"/>
      <c r="BC21" s="12">
        <v>2200</v>
      </c>
      <c r="BD21" s="23">
        <v>2552</v>
      </c>
      <c r="BE21" s="17"/>
      <c r="BF21" s="17"/>
      <c r="BG21" s="17" t="s">
        <v>363</v>
      </c>
      <c r="BH21" s="17"/>
      <c r="BI21" s="17" t="s">
        <v>364</v>
      </c>
      <c r="BJ21" s="18"/>
      <c r="BK21" s="17"/>
      <c r="BL21" s="8">
        <v>46049</v>
      </c>
      <c r="BM21" s="8">
        <v>46049</v>
      </c>
      <c r="BN21" s="31"/>
      <c r="BO21" s="17"/>
      <c r="BP21" s="17">
        <v>2</v>
      </c>
      <c r="BQ21" s="17" t="s">
        <v>303</v>
      </c>
      <c r="BR21" s="17" t="s">
        <v>403</v>
      </c>
      <c r="BS21" s="17"/>
      <c r="BT21" s="17"/>
      <c r="BU21" s="17"/>
      <c r="BV21" s="17"/>
      <c r="BW21" s="17"/>
      <c r="BX21" s="17"/>
      <c r="BY21" s="17" t="s">
        <v>203</v>
      </c>
      <c r="BZ21" s="17"/>
      <c r="CA21" s="17"/>
      <c r="CB21" s="17"/>
      <c r="CC21" s="17"/>
      <c r="CD21" s="17"/>
      <c r="CE21" s="17"/>
      <c r="CF21" s="27" t="s">
        <v>612</v>
      </c>
      <c r="CG21" s="17" t="s">
        <v>365</v>
      </c>
      <c r="CH21" s="8">
        <v>46122</v>
      </c>
      <c r="CI21" s="13" t="s">
        <v>456</v>
      </c>
    </row>
    <row r="22" spans="1:87" s="24" customFormat="1" ht="76.5" customHeight="1" x14ac:dyDescent="0.25">
      <c r="A22" s="3">
        <v>2026</v>
      </c>
      <c r="B22" s="8">
        <v>46023</v>
      </c>
      <c r="C22" s="8">
        <v>46112</v>
      </c>
      <c r="D22" s="17" t="s">
        <v>193</v>
      </c>
      <c r="E22" s="17" t="s">
        <v>199</v>
      </c>
      <c r="F22" s="17" t="s">
        <v>200</v>
      </c>
      <c r="G22" s="3" t="s">
        <v>474</v>
      </c>
      <c r="H22" s="3" t="s">
        <v>203</v>
      </c>
      <c r="I22" s="18" t="s">
        <v>521</v>
      </c>
      <c r="J22" s="27" t="s">
        <v>667</v>
      </c>
      <c r="K22" s="17">
        <v>3</v>
      </c>
      <c r="L22" s="31"/>
      <c r="M22" s="20"/>
      <c r="N22" s="25" t="s">
        <v>478</v>
      </c>
      <c r="O22" s="17"/>
      <c r="P22" s="20"/>
      <c r="Q22" s="17"/>
      <c r="R22" s="17"/>
      <c r="S22" s="31"/>
      <c r="T22" s="31"/>
      <c r="U22" s="31"/>
      <c r="V22" s="31"/>
      <c r="W22" s="26" t="s">
        <v>477</v>
      </c>
      <c r="X22" s="26" t="s">
        <v>476</v>
      </c>
      <c r="Y22" s="17" t="s">
        <v>451</v>
      </c>
      <c r="Z22" s="17" t="s">
        <v>205</v>
      </c>
      <c r="AA22" s="17"/>
      <c r="AB22" s="17"/>
      <c r="AC22" s="26" t="s">
        <v>475</v>
      </c>
      <c r="AD22" s="17" t="s">
        <v>212</v>
      </c>
      <c r="AE22" s="17" t="s">
        <v>479</v>
      </c>
      <c r="AF22" s="17">
        <v>19</v>
      </c>
      <c r="AG22" s="17" t="s">
        <v>480</v>
      </c>
      <c r="AH22" s="17" t="s">
        <v>237</v>
      </c>
      <c r="AI22" s="35" t="s">
        <v>481</v>
      </c>
      <c r="AJ22" s="22" t="s">
        <v>384</v>
      </c>
      <c r="AK22" s="22" t="s">
        <v>385</v>
      </c>
      <c r="AL22" s="22" t="s">
        <v>384</v>
      </c>
      <c r="AM22" s="22" t="s">
        <v>385</v>
      </c>
      <c r="AN22" s="17">
        <v>13</v>
      </c>
      <c r="AO22" s="17" t="s">
        <v>291</v>
      </c>
      <c r="AP22" s="17">
        <v>43800</v>
      </c>
      <c r="AQ22" s="17"/>
      <c r="AR22" s="17"/>
      <c r="AS22" s="17"/>
      <c r="AT22" s="17"/>
      <c r="AU22" s="3" t="s">
        <v>361</v>
      </c>
      <c r="AV22" s="17" t="s">
        <v>362</v>
      </c>
      <c r="AW22" s="5" t="s">
        <v>454</v>
      </c>
      <c r="AX22" s="18" t="s">
        <v>362</v>
      </c>
      <c r="AY22" s="17"/>
      <c r="AZ22" s="20"/>
      <c r="BA22" s="20"/>
      <c r="BB22" s="20"/>
      <c r="BC22" s="12">
        <v>15000</v>
      </c>
      <c r="BD22" s="23">
        <v>17400</v>
      </c>
      <c r="BE22" s="17"/>
      <c r="BF22" s="17"/>
      <c r="BG22" s="17" t="s">
        <v>363</v>
      </c>
      <c r="BH22" s="17"/>
      <c r="BI22" s="17" t="s">
        <v>364</v>
      </c>
      <c r="BJ22" s="18"/>
      <c r="BK22" s="17"/>
      <c r="BL22" s="8">
        <v>46049</v>
      </c>
      <c r="BM22" s="8">
        <v>46049</v>
      </c>
      <c r="BN22" s="31"/>
      <c r="BO22" s="17"/>
      <c r="BP22" s="17">
        <v>3</v>
      </c>
      <c r="BQ22" s="17" t="s">
        <v>303</v>
      </c>
      <c r="BR22" s="17" t="s">
        <v>403</v>
      </c>
      <c r="BS22" s="17"/>
      <c r="BT22" s="17"/>
      <c r="BU22" s="17"/>
      <c r="BV22" s="17"/>
      <c r="BW22" s="17"/>
      <c r="BX22" s="17"/>
      <c r="BY22" s="17" t="s">
        <v>203</v>
      </c>
      <c r="BZ22" s="17"/>
      <c r="CA22" s="17"/>
      <c r="CB22" s="17"/>
      <c r="CC22" s="17"/>
      <c r="CD22" s="17"/>
      <c r="CE22" s="17"/>
      <c r="CF22" s="27" t="s">
        <v>613</v>
      </c>
      <c r="CG22" s="17" t="s">
        <v>365</v>
      </c>
      <c r="CH22" s="8">
        <v>46122</v>
      </c>
      <c r="CI22" s="13" t="s">
        <v>482</v>
      </c>
    </row>
    <row r="23" spans="1:87" s="24" customFormat="1" ht="76.5" customHeight="1" x14ac:dyDescent="0.25">
      <c r="A23" s="3">
        <v>2026</v>
      </c>
      <c r="B23" s="8">
        <v>46023</v>
      </c>
      <c r="C23" s="8">
        <v>46112</v>
      </c>
      <c r="D23" s="17" t="s">
        <v>193</v>
      </c>
      <c r="E23" s="17" t="s">
        <v>199</v>
      </c>
      <c r="F23" s="17" t="s">
        <v>200</v>
      </c>
      <c r="G23" s="3">
        <v>2735</v>
      </c>
      <c r="H23" s="3" t="s">
        <v>203</v>
      </c>
      <c r="I23" s="18" t="s">
        <v>521</v>
      </c>
      <c r="J23" s="27" t="s">
        <v>667</v>
      </c>
      <c r="K23" s="17">
        <v>4</v>
      </c>
      <c r="L23" s="31"/>
      <c r="M23" s="20"/>
      <c r="N23" s="25" t="s">
        <v>485</v>
      </c>
      <c r="O23" s="17"/>
      <c r="P23" s="20"/>
      <c r="Q23" s="17"/>
      <c r="R23" s="17"/>
      <c r="S23" s="31"/>
      <c r="T23" s="31"/>
      <c r="U23" s="31"/>
      <c r="V23" s="31"/>
      <c r="W23" s="17"/>
      <c r="X23" s="17"/>
      <c r="Y23" s="17"/>
      <c r="Z23" s="17"/>
      <c r="AA23" s="17" t="s">
        <v>483</v>
      </c>
      <c r="AB23" s="17">
        <v>3</v>
      </c>
      <c r="AC23" s="17" t="s">
        <v>484</v>
      </c>
      <c r="AD23" s="17" t="s">
        <v>207</v>
      </c>
      <c r="AE23" s="17" t="s">
        <v>488</v>
      </c>
      <c r="AF23" s="17" t="s">
        <v>489</v>
      </c>
      <c r="AG23" s="17"/>
      <c r="AH23" s="17" t="s">
        <v>237</v>
      </c>
      <c r="AI23" s="35" t="s">
        <v>490</v>
      </c>
      <c r="AJ23" s="40" t="s">
        <v>491</v>
      </c>
      <c r="AK23" s="40" t="s">
        <v>272</v>
      </c>
      <c r="AL23" s="40" t="s">
        <v>492</v>
      </c>
      <c r="AM23" s="40" t="s">
        <v>272</v>
      </c>
      <c r="AN23" s="40" t="s">
        <v>492</v>
      </c>
      <c r="AO23" s="40" t="s">
        <v>272</v>
      </c>
      <c r="AP23" s="17">
        <v>72498</v>
      </c>
      <c r="AQ23" s="17"/>
      <c r="AR23" s="17"/>
      <c r="AS23" s="17"/>
      <c r="AT23" s="17"/>
      <c r="AU23" s="3" t="s">
        <v>361</v>
      </c>
      <c r="AV23" s="17" t="s">
        <v>362</v>
      </c>
      <c r="AW23" s="5" t="s">
        <v>454</v>
      </c>
      <c r="AX23" s="18" t="s">
        <v>362</v>
      </c>
      <c r="AY23" s="17"/>
      <c r="AZ23" s="20"/>
      <c r="BA23" s="20"/>
      <c r="BB23" s="20"/>
      <c r="BC23" s="12">
        <v>2200</v>
      </c>
      <c r="BD23" s="23">
        <v>2552</v>
      </c>
      <c r="BE23" s="17"/>
      <c r="BF23" s="17"/>
      <c r="BG23" s="17" t="s">
        <v>363</v>
      </c>
      <c r="BH23" s="17"/>
      <c r="BI23" s="17" t="s">
        <v>364</v>
      </c>
      <c r="BJ23" s="18"/>
      <c r="BK23" s="17"/>
      <c r="BL23" s="8">
        <v>46036</v>
      </c>
      <c r="BM23" s="8">
        <v>46036</v>
      </c>
      <c r="BN23" s="31"/>
      <c r="BO23" s="17"/>
      <c r="BP23" s="17">
        <v>4</v>
      </c>
      <c r="BQ23" s="17" t="s">
        <v>303</v>
      </c>
      <c r="BR23" s="17" t="s">
        <v>403</v>
      </c>
      <c r="BS23" s="17"/>
      <c r="BT23" s="17"/>
      <c r="BU23" s="17"/>
      <c r="BV23" s="17"/>
      <c r="BW23" s="17"/>
      <c r="BX23" s="17"/>
      <c r="BY23" s="17" t="s">
        <v>203</v>
      </c>
      <c r="BZ23" s="17"/>
      <c r="CA23" s="17"/>
      <c r="CB23" s="17"/>
      <c r="CC23" s="17"/>
      <c r="CD23" s="17"/>
      <c r="CE23" s="17"/>
      <c r="CF23" s="27" t="s">
        <v>614</v>
      </c>
      <c r="CG23" s="17" t="s">
        <v>365</v>
      </c>
      <c r="CH23" s="8">
        <v>46122</v>
      </c>
      <c r="CI23" s="13" t="s">
        <v>456</v>
      </c>
    </row>
    <row r="24" spans="1:87" s="24" customFormat="1" ht="76.5" customHeight="1" x14ac:dyDescent="0.25">
      <c r="A24" s="3">
        <v>2026</v>
      </c>
      <c r="B24" s="8">
        <v>46023</v>
      </c>
      <c r="C24" s="8">
        <v>46112</v>
      </c>
      <c r="D24" s="17" t="s">
        <v>193</v>
      </c>
      <c r="E24" s="17" t="s">
        <v>197</v>
      </c>
      <c r="F24" s="17" t="s">
        <v>200</v>
      </c>
      <c r="G24" s="3" t="s">
        <v>493</v>
      </c>
      <c r="H24" s="3" t="s">
        <v>203</v>
      </c>
      <c r="I24" s="18" t="s">
        <v>521</v>
      </c>
      <c r="J24" s="27" t="s">
        <v>667</v>
      </c>
      <c r="K24" s="17">
        <v>1</v>
      </c>
      <c r="L24" s="31"/>
      <c r="M24" s="20"/>
      <c r="N24" s="18" t="s">
        <v>671</v>
      </c>
      <c r="O24" s="17"/>
      <c r="P24" s="20"/>
      <c r="Q24" s="17"/>
      <c r="R24" s="17"/>
      <c r="S24" s="31"/>
      <c r="T24" s="31"/>
      <c r="U24" s="31"/>
      <c r="V24" s="31"/>
      <c r="W24" s="17"/>
      <c r="X24" s="17"/>
      <c r="Y24" s="17"/>
      <c r="Z24" s="17"/>
      <c r="AA24" s="17" t="s">
        <v>399</v>
      </c>
      <c r="AB24" s="17">
        <v>1</v>
      </c>
      <c r="AC24" s="17" t="s">
        <v>400</v>
      </c>
      <c r="AD24" s="17" t="s">
        <v>231</v>
      </c>
      <c r="AE24" s="17" t="s">
        <v>401</v>
      </c>
      <c r="AF24" s="17">
        <v>93</v>
      </c>
      <c r="AG24" s="17"/>
      <c r="AH24" s="17" t="s">
        <v>237</v>
      </c>
      <c r="AI24" s="19" t="s">
        <v>402</v>
      </c>
      <c r="AJ24" s="22" t="s">
        <v>384</v>
      </c>
      <c r="AK24" s="22" t="s">
        <v>385</v>
      </c>
      <c r="AL24" s="22" t="s">
        <v>384</v>
      </c>
      <c r="AM24" s="22" t="s">
        <v>385</v>
      </c>
      <c r="AN24" s="17">
        <v>13</v>
      </c>
      <c r="AO24" s="17" t="s">
        <v>291</v>
      </c>
      <c r="AP24" s="17">
        <v>43803</v>
      </c>
      <c r="AQ24" s="17"/>
      <c r="AR24" s="17"/>
      <c r="AS24" s="17"/>
      <c r="AT24" s="17"/>
      <c r="AU24" s="3" t="s">
        <v>361</v>
      </c>
      <c r="AV24" s="17" t="s">
        <v>362</v>
      </c>
      <c r="AW24" s="5" t="s">
        <v>454</v>
      </c>
      <c r="AX24" s="18" t="s">
        <v>362</v>
      </c>
      <c r="AY24" s="17"/>
      <c r="AZ24" s="20"/>
      <c r="BA24" s="20"/>
      <c r="BB24" s="20"/>
      <c r="BC24" s="12">
        <v>412.67</v>
      </c>
      <c r="BD24" s="23">
        <v>476.8</v>
      </c>
      <c r="BE24" s="17"/>
      <c r="BF24" s="17"/>
      <c r="BG24" s="17" t="s">
        <v>363</v>
      </c>
      <c r="BH24" s="17"/>
      <c r="BI24" s="17" t="s">
        <v>364</v>
      </c>
      <c r="BJ24" s="18"/>
      <c r="BK24" s="17"/>
      <c r="BL24" s="8">
        <v>46057</v>
      </c>
      <c r="BM24" s="8">
        <v>46057</v>
      </c>
      <c r="BN24" s="31"/>
      <c r="BO24" s="17"/>
      <c r="BP24" s="17">
        <v>1</v>
      </c>
      <c r="BQ24" s="17" t="s">
        <v>303</v>
      </c>
      <c r="BR24" s="17" t="s">
        <v>403</v>
      </c>
      <c r="BS24" s="17"/>
      <c r="BT24" s="17"/>
      <c r="BU24" s="17"/>
      <c r="BV24" s="17"/>
      <c r="BW24" s="17"/>
      <c r="BX24" s="17"/>
      <c r="BY24" s="17" t="s">
        <v>203</v>
      </c>
      <c r="BZ24" s="17"/>
      <c r="CA24" s="17"/>
      <c r="CB24" s="17"/>
      <c r="CC24" s="17"/>
      <c r="CD24" s="17"/>
      <c r="CE24" s="17"/>
      <c r="CF24" s="27" t="s">
        <v>615</v>
      </c>
      <c r="CG24" s="17" t="s">
        <v>365</v>
      </c>
      <c r="CH24" s="8">
        <v>46122</v>
      </c>
      <c r="CI24" s="13" t="s">
        <v>456</v>
      </c>
    </row>
    <row r="25" spans="1:87" s="24" customFormat="1" ht="76.5" customHeight="1" x14ac:dyDescent="0.25">
      <c r="A25" s="3">
        <v>2026</v>
      </c>
      <c r="B25" s="8">
        <v>46023</v>
      </c>
      <c r="C25" s="8">
        <v>46112</v>
      </c>
      <c r="D25" s="17" t="s">
        <v>193</v>
      </c>
      <c r="E25" s="17" t="s">
        <v>197</v>
      </c>
      <c r="F25" s="17" t="s">
        <v>200</v>
      </c>
      <c r="G25" s="3" t="s">
        <v>494</v>
      </c>
      <c r="H25" s="3" t="s">
        <v>203</v>
      </c>
      <c r="I25" s="18" t="s">
        <v>521</v>
      </c>
      <c r="J25" s="27" t="s">
        <v>667</v>
      </c>
      <c r="K25" s="17">
        <v>1</v>
      </c>
      <c r="L25" s="31"/>
      <c r="M25" s="20"/>
      <c r="N25" s="18" t="s">
        <v>671</v>
      </c>
      <c r="O25" s="17"/>
      <c r="P25" s="20"/>
      <c r="Q25" s="17"/>
      <c r="R25" s="17"/>
      <c r="S25" s="31"/>
      <c r="T25" s="31"/>
      <c r="U25" s="31"/>
      <c r="V25" s="31"/>
      <c r="W25" s="17"/>
      <c r="X25" s="17"/>
      <c r="Y25" s="17"/>
      <c r="Z25" s="17"/>
      <c r="AA25" s="17" t="s">
        <v>399</v>
      </c>
      <c r="AB25" s="17">
        <v>1</v>
      </c>
      <c r="AC25" s="17" t="s">
        <v>400</v>
      </c>
      <c r="AD25" s="17" t="s">
        <v>231</v>
      </c>
      <c r="AE25" s="17" t="s">
        <v>401</v>
      </c>
      <c r="AF25" s="17">
        <v>93</v>
      </c>
      <c r="AG25" s="17"/>
      <c r="AH25" s="17" t="s">
        <v>237</v>
      </c>
      <c r="AI25" s="19" t="s">
        <v>402</v>
      </c>
      <c r="AJ25" s="22" t="s">
        <v>384</v>
      </c>
      <c r="AK25" s="22" t="s">
        <v>385</v>
      </c>
      <c r="AL25" s="22" t="s">
        <v>384</v>
      </c>
      <c r="AM25" s="22" t="s">
        <v>385</v>
      </c>
      <c r="AN25" s="17">
        <v>13</v>
      </c>
      <c r="AO25" s="17" t="s">
        <v>291</v>
      </c>
      <c r="AP25" s="17">
        <v>43803</v>
      </c>
      <c r="AQ25" s="17"/>
      <c r="AR25" s="17"/>
      <c r="AS25" s="17"/>
      <c r="AT25" s="17"/>
      <c r="AU25" s="3" t="s">
        <v>361</v>
      </c>
      <c r="AV25" s="17" t="s">
        <v>362</v>
      </c>
      <c r="AW25" s="5" t="s">
        <v>454</v>
      </c>
      <c r="AX25" s="18" t="s">
        <v>362</v>
      </c>
      <c r="AY25" s="17"/>
      <c r="AZ25" s="20"/>
      <c r="BA25" s="20"/>
      <c r="BB25" s="20"/>
      <c r="BC25" s="12">
        <v>673.15</v>
      </c>
      <c r="BD25" s="23">
        <v>778.5</v>
      </c>
      <c r="BE25" s="17"/>
      <c r="BF25" s="17"/>
      <c r="BG25" s="17" t="s">
        <v>363</v>
      </c>
      <c r="BH25" s="17"/>
      <c r="BI25" s="17" t="s">
        <v>364</v>
      </c>
      <c r="BJ25" s="18"/>
      <c r="BK25" s="17"/>
      <c r="BL25" s="8">
        <v>46058</v>
      </c>
      <c r="BM25" s="8">
        <v>46058</v>
      </c>
      <c r="BN25" s="31"/>
      <c r="BO25" s="17"/>
      <c r="BP25" s="17">
        <v>1</v>
      </c>
      <c r="BQ25" s="17" t="s">
        <v>303</v>
      </c>
      <c r="BR25" s="17" t="s">
        <v>403</v>
      </c>
      <c r="BS25" s="17"/>
      <c r="BT25" s="17"/>
      <c r="BU25" s="17"/>
      <c r="BV25" s="17"/>
      <c r="BW25" s="17"/>
      <c r="BX25" s="17"/>
      <c r="BY25" s="17" t="s">
        <v>203</v>
      </c>
      <c r="BZ25" s="17"/>
      <c r="CA25" s="17"/>
      <c r="CB25" s="17"/>
      <c r="CC25" s="17"/>
      <c r="CD25" s="17"/>
      <c r="CE25" s="17"/>
      <c r="CF25" s="27" t="s">
        <v>616</v>
      </c>
      <c r="CG25" s="17" t="s">
        <v>365</v>
      </c>
      <c r="CH25" s="8">
        <v>46122</v>
      </c>
      <c r="CI25" s="13" t="s">
        <v>456</v>
      </c>
    </row>
    <row r="26" spans="1:87" s="24" customFormat="1" ht="76.5" customHeight="1" x14ac:dyDescent="0.25">
      <c r="A26" s="3">
        <v>2026</v>
      </c>
      <c r="B26" s="8">
        <v>46023</v>
      </c>
      <c r="C26" s="8">
        <v>46112</v>
      </c>
      <c r="D26" s="17" t="s">
        <v>193</v>
      </c>
      <c r="E26" s="17" t="s">
        <v>197</v>
      </c>
      <c r="F26" s="17" t="s">
        <v>200</v>
      </c>
      <c r="G26" s="3" t="s">
        <v>495</v>
      </c>
      <c r="H26" s="3" t="s">
        <v>203</v>
      </c>
      <c r="I26" s="18" t="s">
        <v>521</v>
      </c>
      <c r="J26" s="27" t="s">
        <v>667</v>
      </c>
      <c r="K26" s="17">
        <v>1</v>
      </c>
      <c r="L26" s="31"/>
      <c r="M26" s="20"/>
      <c r="N26" s="18" t="s">
        <v>671</v>
      </c>
      <c r="O26" s="17"/>
      <c r="P26" s="20"/>
      <c r="Q26" s="17"/>
      <c r="R26" s="17"/>
      <c r="S26" s="31"/>
      <c r="T26" s="31"/>
      <c r="U26" s="31"/>
      <c r="V26" s="31"/>
      <c r="W26" s="17"/>
      <c r="X26" s="17"/>
      <c r="Y26" s="17"/>
      <c r="Z26" s="17"/>
      <c r="AA26" s="17" t="s">
        <v>399</v>
      </c>
      <c r="AB26" s="17">
        <v>1</v>
      </c>
      <c r="AC26" s="17" t="s">
        <v>400</v>
      </c>
      <c r="AD26" s="17" t="s">
        <v>231</v>
      </c>
      <c r="AE26" s="17" t="s">
        <v>401</v>
      </c>
      <c r="AF26" s="17">
        <v>93</v>
      </c>
      <c r="AG26" s="17"/>
      <c r="AH26" s="17" t="s">
        <v>237</v>
      </c>
      <c r="AI26" s="19" t="s">
        <v>402</v>
      </c>
      <c r="AJ26" s="22" t="s">
        <v>384</v>
      </c>
      <c r="AK26" s="22" t="s">
        <v>385</v>
      </c>
      <c r="AL26" s="22" t="s">
        <v>384</v>
      </c>
      <c r="AM26" s="22" t="s">
        <v>385</v>
      </c>
      <c r="AN26" s="17">
        <v>13</v>
      </c>
      <c r="AO26" s="17" t="s">
        <v>291</v>
      </c>
      <c r="AP26" s="17">
        <v>43803</v>
      </c>
      <c r="AQ26" s="17"/>
      <c r="AR26" s="17"/>
      <c r="AS26" s="17"/>
      <c r="AT26" s="17"/>
      <c r="AU26" s="3" t="s">
        <v>361</v>
      </c>
      <c r="AV26" s="17" t="s">
        <v>362</v>
      </c>
      <c r="AW26" s="5" t="s">
        <v>454</v>
      </c>
      <c r="AX26" s="18" t="s">
        <v>362</v>
      </c>
      <c r="AY26" s="17"/>
      <c r="AZ26" s="20"/>
      <c r="BA26" s="20"/>
      <c r="BB26" s="20"/>
      <c r="BC26" s="12">
        <v>886.39</v>
      </c>
      <c r="BD26" s="23">
        <v>1023.6</v>
      </c>
      <c r="BE26" s="17"/>
      <c r="BF26" s="17"/>
      <c r="BG26" s="17" t="s">
        <v>363</v>
      </c>
      <c r="BH26" s="17"/>
      <c r="BI26" s="17" t="s">
        <v>364</v>
      </c>
      <c r="BJ26" s="18"/>
      <c r="BK26" s="17"/>
      <c r="BL26" s="8">
        <v>46062</v>
      </c>
      <c r="BM26" s="8">
        <v>46062</v>
      </c>
      <c r="BN26" s="31"/>
      <c r="BO26" s="17"/>
      <c r="BP26" s="17">
        <v>1</v>
      </c>
      <c r="BQ26" s="17" t="s">
        <v>303</v>
      </c>
      <c r="BR26" s="17" t="s">
        <v>403</v>
      </c>
      <c r="BS26" s="17"/>
      <c r="BT26" s="17"/>
      <c r="BU26" s="17"/>
      <c r="BV26" s="17"/>
      <c r="BW26" s="17"/>
      <c r="BX26" s="17"/>
      <c r="BY26" s="17" t="s">
        <v>203</v>
      </c>
      <c r="BZ26" s="17"/>
      <c r="CA26" s="17"/>
      <c r="CB26" s="17"/>
      <c r="CC26" s="17"/>
      <c r="CD26" s="17"/>
      <c r="CE26" s="17"/>
      <c r="CF26" s="27" t="s">
        <v>617</v>
      </c>
      <c r="CG26" s="17" t="s">
        <v>365</v>
      </c>
      <c r="CH26" s="8">
        <v>46122</v>
      </c>
      <c r="CI26" s="13" t="s">
        <v>456</v>
      </c>
    </row>
    <row r="27" spans="1:87" s="24" customFormat="1" ht="76.5" customHeight="1" x14ac:dyDescent="0.25">
      <c r="A27" s="3">
        <v>2026</v>
      </c>
      <c r="B27" s="8">
        <v>46023</v>
      </c>
      <c r="C27" s="8">
        <v>46112</v>
      </c>
      <c r="D27" s="17" t="s">
        <v>193</v>
      </c>
      <c r="E27" s="17" t="s">
        <v>197</v>
      </c>
      <c r="F27" s="17" t="s">
        <v>200</v>
      </c>
      <c r="G27" s="3" t="s">
        <v>496</v>
      </c>
      <c r="H27" s="3" t="s">
        <v>203</v>
      </c>
      <c r="I27" s="18" t="s">
        <v>521</v>
      </c>
      <c r="J27" s="27" t="s">
        <v>667</v>
      </c>
      <c r="K27" s="17">
        <v>1</v>
      </c>
      <c r="L27" s="31"/>
      <c r="M27" s="20"/>
      <c r="N27" s="18" t="s">
        <v>671</v>
      </c>
      <c r="O27" s="17"/>
      <c r="P27" s="20"/>
      <c r="Q27" s="17"/>
      <c r="R27" s="17"/>
      <c r="S27" s="31"/>
      <c r="T27" s="31"/>
      <c r="U27" s="31"/>
      <c r="V27" s="31"/>
      <c r="W27" s="17"/>
      <c r="X27" s="17"/>
      <c r="Y27" s="17"/>
      <c r="Z27" s="17"/>
      <c r="AA27" s="17" t="s">
        <v>399</v>
      </c>
      <c r="AB27" s="17">
        <v>1</v>
      </c>
      <c r="AC27" s="17" t="s">
        <v>400</v>
      </c>
      <c r="AD27" s="17" t="s">
        <v>231</v>
      </c>
      <c r="AE27" s="17" t="s">
        <v>401</v>
      </c>
      <c r="AF27" s="17">
        <v>93</v>
      </c>
      <c r="AG27" s="17"/>
      <c r="AH27" s="17" t="s">
        <v>237</v>
      </c>
      <c r="AI27" s="19" t="s">
        <v>402</v>
      </c>
      <c r="AJ27" s="22" t="s">
        <v>384</v>
      </c>
      <c r="AK27" s="22" t="s">
        <v>385</v>
      </c>
      <c r="AL27" s="22" t="s">
        <v>384</v>
      </c>
      <c r="AM27" s="22" t="s">
        <v>385</v>
      </c>
      <c r="AN27" s="17">
        <v>13</v>
      </c>
      <c r="AO27" s="17" t="s">
        <v>291</v>
      </c>
      <c r="AP27" s="17">
        <v>43803</v>
      </c>
      <c r="AQ27" s="17"/>
      <c r="AR27" s="17"/>
      <c r="AS27" s="17"/>
      <c r="AT27" s="17"/>
      <c r="AU27" s="3" t="s">
        <v>361</v>
      </c>
      <c r="AV27" s="17" t="s">
        <v>362</v>
      </c>
      <c r="AW27" s="5" t="s">
        <v>454</v>
      </c>
      <c r="AX27" s="18" t="s">
        <v>362</v>
      </c>
      <c r="AY27" s="17"/>
      <c r="AZ27" s="20"/>
      <c r="BA27" s="20"/>
      <c r="BB27" s="20"/>
      <c r="BC27" s="12">
        <v>412.67</v>
      </c>
      <c r="BD27" s="23">
        <v>476.8</v>
      </c>
      <c r="BE27" s="17"/>
      <c r="BF27" s="17"/>
      <c r="BG27" s="17" t="s">
        <v>363</v>
      </c>
      <c r="BH27" s="17"/>
      <c r="BI27" s="17" t="s">
        <v>364</v>
      </c>
      <c r="BJ27" s="18"/>
      <c r="BK27" s="17"/>
      <c r="BL27" s="8">
        <v>46062</v>
      </c>
      <c r="BM27" s="8">
        <v>46062</v>
      </c>
      <c r="BN27" s="31"/>
      <c r="BO27" s="17"/>
      <c r="BP27" s="17">
        <v>1</v>
      </c>
      <c r="BQ27" s="17" t="s">
        <v>303</v>
      </c>
      <c r="BR27" s="17" t="s">
        <v>403</v>
      </c>
      <c r="BS27" s="17"/>
      <c r="BT27" s="17"/>
      <c r="BU27" s="17"/>
      <c r="BV27" s="17"/>
      <c r="BW27" s="17"/>
      <c r="BX27" s="17"/>
      <c r="BY27" s="17" t="s">
        <v>203</v>
      </c>
      <c r="BZ27" s="17"/>
      <c r="CA27" s="17"/>
      <c r="CB27" s="17"/>
      <c r="CC27" s="17"/>
      <c r="CD27" s="17"/>
      <c r="CE27" s="17"/>
      <c r="CF27" s="27" t="s">
        <v>618</v>
      </c>
      <c r="CG27" s="17" t="s">
        <v>365</v>
      </c>
      <c r="CH27" s="8">
        <v>46122</v>
      </c>
      <c r="CI27" s="13" t="s">
        <v>456</v>
      </c>
    </row>
    <row r="28" spans="1:87" s="24" customFormat="1" ht="76.5" customHeight="1" x14ac:dyDescent="0.25">
      <c r="A28" s="3">
        <v>2026</v>
      </c>
      <c r="B28" s="8">
        <v>46023</v>
      </c>
      <c r="C28" s="8">
        <v>46112</v>
      </c>
      <c r="D28" s="17" t="s">
        <v>193</v>
      </c>
      <c r="E28" s="17" t="s">
        <v>197</v>
      </c>
      <c r="F28" s="17" t="s">
        <v>200</v>
      </c>
      <c r="G28" s="3" t="s">
        <v>497</v>
      </c>
      <c r="H28" s="3" t="s">
        <v>203</v>
      </c>
      <c r="I28" s="18" t="s">
        <v>521</v>
      </c>
      <c r="J28" s="27" t="s">
        <v>667</v>
      </c>
      <c r="K28" s="17">
        <v>1</v>
      </c>
      <c r="L28" s="31"/>
      <c r="M28" s="20"/>
      <c r="N28" s="18" t="s">
        <v>671</v>
      </c>
      <c r="O28" s="17"/>
      <c r="P28" s="20"/>
      <c r="Q28" s="17"/>
      <c r="R28" s="17"/>
      <c r="S28" s="31"/>
      <c r="T28" s="31"/>
      <c r="U28" s="31"/>
      <c r="V28" s="31"/>
      <c r="W28" s="17"/>
      <c r="X28" s="17"/>
      <c r="Y28" s="17"/>
      <c r="Z28" s="17"/>
      <c r="AA28" s="17" t="s">
        <v>399</v>
      </c>
      <c r="AB28" s="17">
        <v>1</v>
      </c>
      <c r="AC28" s="17" t="s">
        <v>400</v>
      </c>
      <c r="AD28" s="17" t="s">
        <v>231</v>
      </c>
      <c r="AE28" s="17" t="s">
        <v>401</v>
      </c>
      <c r="AF28" s="17">
        <v>93</v>
      </c>
      <c r="AG28" s="17"/>
      <c r="AH28" s="17" t="s">
        <v>237</v>
      </c>
      <c r="AI28" s="19" t="s">
        <v>402</v>
      </c>
      <c r="AJ28" s="22" t="s">
        <v>384</v>
      </c>
      <c r="AK28" s="22" t="s">
        <v>385</v>
      </c>
      <c r="AL28" s="22" t="s">
        <v>384</v>
      </c>
      <c r="AM28" s="22" t="s">
        <v>385</v>
      </c>
      <c r="AN28" s="17">
        <v>13</v>
      </c>
      <c r="AO28" s="17" t="s">
        <v>291</v>
      </c>
      <c r="AP28" s="17">
        <v>43803</v>
      </c>
      <c r="AQ28" s="17"/>
      <c r="AR28" s="17"/>
      <c r="AS28" s="17"/>
      <c r="AT28" s="17"/>
      <c r="AU28" s="3" t="s">
        <v>361</v>
      </c>
      <c r="AV28" s="17" t="s">
        <v>362</v>
      </c>
      <c r="AW28" s="5" t="s">
        <v>454</v>
      </c>
      <c r="AX28" s="18" t="s">
        <v>362</v>
      </c>
      <c r="AY28" s="17"/>
      <c r="AZ28" s="20"/>
      <c r="BA28" s="20"/>
      <c r="BB28" s="20"/>
      <c r="BC28" s="12">
        <v>412.67</v>
      </c>
      <c r="BD28" s="23">
        <v>476.8</v>
      </c>
      <c r="BE28" s="17"/>
      <c r="BF28" s="17"/>
      <c r="BG28" s="17" t="s">
        <v>363</v>
      </c>
      <c r="BH28" s="17"/>
      <c r="BI28" s="17" t="s">
        <v>364</v>
      </c>
      <c r="BJ28" s="18"/>
      <c r="BK28" s="17"/>
      <c r="BL28" s="8">
        <v>46069</v>
      </c>
      <c r="BM28" s="8">
        <v>46069</v>
      </c>
      <c r="BN28" s="31"/>
      <c r="BO28" s="17"/>
      <c r="BP28" s="17">
        <v>1</v>
      </c>
      <c r="BQ28" s="17" t="s">
        <v>303</v>
      </c>
      <c r="BR28" s="17" t="s">
        <v>403</v>
      </c>
      <c r="BS28" s="17"/>
      <c r="BT28" s="17"/>
      <c r="BU28" s="17"/>
      <c r="BV28" s="17"/>
      <c r="BW28" s="17"/>
      <c r="BX28" s="17"/>
      <c r="BY28" s="17" t="s">
        <v>203</v>
      </c>
      <c r="BZ28" s="17"/>
      <c r="CA28" s="17"/>
      <c r="CB28" s="17"/>
      <c r="CC28" s="17"/>
      <c r="CD28" s="17"/>
      <c r="CE28" s="17"/>
      <c r="CF28" s="27" t="s">
        <v>619</v>
      </c>
      <c r="CG28" s="17" t="s">
        <v>365</v>
      </c>
      <c r="CH28" s="8">
        <v>46122</v>
      </c>
      <c r="CI28" s="13" t="s">
        <v>456</v>
      </c>
    </row>
    <row r="29" spans="1:87" s="24" customFormat="1" ht="76.5" customHeight="1" x14ac:dyDescent="0.25">
      <c r="A29" s="3">
        <v>2026</v>
      </c>
      <c r="B29" s="8">
        <v>46023</v>
      </c>
      <c r="C29" s="8">
        <v>46112</v>
      </c>
      <c r="D29" s="17" t="s">
        <v>193</v>
      </c>
      <c r="E29" s="17" t="s">
        <v>197</v>
      </c>
      <c r="F29" s="17" t="s">
        <v>200</v>
      </c>
      <c r="G29" s="3" t="s">
        <v>498</v>
      </c>
      <c r="H29" s="3" t="s">
        <v>203</v>
      </c>
      <c r="I29" s="18" t="s">
        <v>521</v>
      </c>
      <c r="J29" s="27" t="s">
        <v>667</v>
      </c>
      <c r="K29" s="17">
        <v>1</v>
      </c>
      <c r="L29" s="31"/>
      <c r="M29" s="20"/>
      <c r="N29" s="18" t="s">
        <v>671</v>
      </c>
      <c r="O29" s="17"/>
      <c r="P29" s="20"/>
      <c r="Q29" s="17"/>
      <c r="R29" s="17"/>
      <c r="S29" s="31"/>
      <c r="T29" s="31"/>
      <c r="U29" s="31"/>
      <c r="V29" s="31"/>
      <c r="W29" s="17"/>
      <c r="X29" s="17"/>
      <c r="Y29" s="17"/>
      <c r="Z29" s="17"/>
      <c r="AA29" s="17" t="s">
        <v>399</v>
      </c>
      <c r="AB29" s="17">
        <v>1</v>
      </c>
      <c r="AC29" s="17" t="s">
        <v>400</v>
      </c>
      <c r="AD29" s="17" t="s">
        <v>231</v>
      </c>
      <c r="AE29" s="17" t="s">
        <v>401</v>
      </c>
      <c r="AF29" s="17">
        <v>93</v>
      </c>
      <c r="AG29" s="17"/>
      <c r="AH29" s="17" t="s">
        <v>237</v>
      </c>
      <c r="AI29" s="19" t="s">
        <v>402</v>
      </c>
      <c r="AJ29" s="22" t="s">
        <v>384</v>
      </c>
      <c r="AK29" s="22" t="s">
        <v>385</v>
      </c>
      <c r="AL29" s="22" t="s">
        <v>384</v>
      </c>
      <c r="AM29" s="22" t="s">
        <v>385</v>
      </c>
      <c r="AN29" s="17">
        <v>13</v>
      </c>
      <c r="AO29" s="17" t="s">
        <v>291</v>
      </c>
      <c r="AP29" s="17">
        <v>43803</v>
      </c>
      <c r="AQ29" s="17"/>
      <c r="AR29" s="17"/>
      <c r="AS29" s="17"/>
      <c r="AT29" s="17"/>
      <c r="AU29" s="3" t="s">
        <v>361</v>
      </c>
      <c r="AV29" s="17" t="s">
        <v>362</v>
      </c>
      <c r="AW29" s="5" t="s">
        <v>454</v>
      </c>
      <c r="AX29" s="18" t="s">
        <v>362</v>
      </c>
      <c r="AY29" s="17"/>
      <c r="AZ29" s="20"/>
      <c r="BA29" s="20"/>
      <c r="BB29" s="20"/>
      <c r="BC29" s="12">
        <v>412.67</v>
      </c>
      <c r="BD29" s="23">
        <v>476.8</v>
      </c>
      <c r="BE29" s="17"/>
      <c r="BF29" s="17"/>
      <c r="BG29" s="17" t="s">
        <v>363</v>
      </c>
      <c r="BH29" s="17"/>
      <c r="BI29" s="17" t="s">
        <v>364</v>
      </c>
      <c r="BJ29" s="18"/>
      <c r="BK29" s="17"/>
      <c r="BL29" s="8">
        <v>46069</v>
      </c>
      <c r="BM29" s="8">
        <v>46069</v>
      </c>
      <c r="BN29" s="31"/>
      <c r="BO29" s="17"/>
      <c r="BP29" s="17">
        <v>1</v>
      </c>
      <c r="BQ29" s="17" t="s">
        <v>303</v>
      </c>
      <c r="BR29" s="17" t="s">
        <v>403</v>
      </c>
      <c r="BS29" s="17"/>
      <c r="BT29" s="17"/>
      <c r="BU29" s="17"/>
      <c r="BV29" s="17"/>
      <c r="BW29" s="17"/>
      <c r="BX29" s="17"/>
      <c r="BY29" s="17" t="s">
        <v>203</v>
      </c>
      <c r="BZ29" s="17"/>
      <c r="CA29" s="17"/>
      <c r="CB29" s="17"/>
      <c r="CC29" s="17"/>
      <c r="CD29" s="17"/>
      <c r="CE29" s="17"/>
      <c r="CF29" s="27" t="s">
        <v>620</v>
      </c>
      <c r="CG29" s="17" t="s">
        <v>365</v>
      </c>
      <c r="CH29" s="8">
        <v>46122</v>
      </c>
      <c r="CI29" s="13" t="s">
        <v>456</v>
      </c>
    </row>
    <row r="30" spans="1:87" s="24" customFormat="1" ht="76.5" customHeight="1" x14ac:dyDescent="0.25">
      <c r="A30" s="3">
        <v>2026</v>
      </c>
      <c r="B30" s="8">
        <v>46023</v>
      </c>
      <c r="C30" s="8">
        <v>46112</v>
      </c>
      <c r="D30" s="17" t="s">
        <v>193</v>
      </c>
      <c r="E30" s="17" t="s">
        <v>197</v>
      </c>
      <c r="F30" s="17" t="s">
        <v>200</v>
      </c>
      <c r="G30" s="3" t="s">
        <v>499</v>
      </c>
      <c r="H30" s="3" t="s">
        <v>203</v>
      </c>
      <c r="I30" s="18" t="s">
        <v>521</v>
      </c>
      <c r="J30" s="27" t="s">
        <v>667</v>
      </c>
      <c r="K30" s="17">
        <v>1</v>
      </c>
      <c r="L30" s="31"/>
      <c r="M30" s="20"/>
      <c r="N30" s="18" t="s">
        <v>671</v>
      </c>
      <c r="O30" s="17"/>
      <c r="P30" s="20"/>
      <c r="Q30" s="17"/>
      <c r="R30" s="17"/>
      <c r="S30" s="31"/>
      <c r="T30" s="31"/>
      <c r="U30" s="31"/>
      <c r="V30" s="31"/>
      <c r="W30" s="17"/>
      <c r="X30" s="17"/>
      <c r="Y30" s="17"/>
      <c r="Z30" s="17"/>
      <c r="AA30" s="17" t="s">
        <v>399</v>
      </c>
      <c r="AB30" s="17">
        <v>1</v>
      </c>
      <c r="AC30" s="17" t="s">
        <v>400</v>
      </c>
      <c r="AD30" s="17" t="s">
        <v>231</v>
      </c>
      <c r="AE30" s="17" t="s">
        <v>401</v>
      </c>
      <c r="AF30" s="17">
        <v>93</v>
      </c>
      <c r="AG30" s="17"/>
      <c r="AH30" s="17" t="s">
        <v>237</v>
      </c>
      <c r="AI30" s="19" t="s">
        <v>402</v>
      </c>
      <c r="AJ30" s="22" t="s">
        <v>384</v>
      </c>
      <c r="AK30" s="22" t="s">
        <v>385</v>
      </c>
      <c r="AL30" s="22" t="s">
        <v>384</v>
      </c>
      <c r="AM30" s="22" t="s">
        <v>385</v>
      </c>
      <c r="AN30" s="17">
        <v>13</v>
      </c>
      <c r="AO30" s="17" t="s">
        <v>291</v>
      </c>
      <c r="AP30" s="17">
        <v>43803</v>
      </c>
      <c r="AQ30" s="17"/>
      <c r="AR30" s="17"/>
      <c r="AS30" s="17"/>
      <c r="AT30" s="17"/>
      <c r="AU30" s="3" t="s">
        <v>361</v>
      </c>
      <c r="AV30" s="17" t="s">
        <v>362</v>
      </c>
      <c r="AW30" s="5" t="s">
        <v>454</v>
      </c>
      <c r="AX30" s="18" t="s">
        <v>362</v>
      </c>
      <c r="AY30" s="17"/>
      <c r="AZ30" s="20"/>
      <c r="BA30" s="20"/>
      <c r="BB30" s="20"/>
      <c r="BC30" s="12">
        <v>443.2</v>
      </c>
      <c r="BD30" s="23">
        <v>511.8</v>
      </c>
      <c r="BE30" s="17"/>
      <c r="BF30" s="17"/>
      <c r="BG30" s="17" t="s">
        <v>363</v>
      </c>
      <c r="BH30" s="17"/>
      <c r="BI30" s="17" t="s">
        <v>364</v>
      </c>
      <c r="BJ30" s="18"/>
      <c r="BK30" s="17"/>
      <c r="BL30" s="8">
        <v>46070</v>
      </c>
      <c r="BM30" s="8">
        <v>46070</v>
      </c>
      <c r="BN30" s="31"/>
      <c r="BO30" s="17"/>
      <c r="BP30" s="17">
        <v>1</v>
      </c>
      <c r="BQ30" s="17" t="s">
        <v>303</v>
      </c>
      <c r="BR30" s="17" t="s">
        <v>403</v>
      </c>
      <c r="BS30" s="17"/>
      <c r="BT30" s="17"/>
      <c r="BU30" s="17"/>
      <c r="BV30" s="17"/>
      <c r="BW30" s="17"/>
      <c r="BX30" s="17"/>
      <c r="BY30" s="17" t="s">
        <v>203</v>
      </c>
      <c r="BZ30" s="17"/>
      <c r="CA30" s="17"/>
      <c r="CB30" s="17"/>
      <c r="CC30" s="17"/>
      <c r="CD30" s="17"/>
      <c r="CE30" s="17"/>
      <c r="CF30" s="27" t="s">
        <v>621</v>
      </c>
      <c r="CG30" s="17" t="s">
        <v>365</v>
      </c>
      <c r="CH30" s="8">
        <v>46122</v>
      </c>
      <c r="CI30" s="13" t="s">
        <v>456</v>
      </c>
    </row>
    <row r="31" spans="1:87" s="24" customFormat="1" ht="76.5" customHeight="1" x14ac:dyDescent="0.25">
      <c r="A31" s="3">
        <v>2026</v>
      </c>
      <c r="B31" s="8">
        <v>46023</v>
      </c>
      <c r="C31" s="8">
        <v>46112</v>
      </c>
      <c r="D31" s="17" t="s">
        <v>193</v>
      </c>
      <c r="E31" s="17" t="s">
        <v>197</v>
      </c>
      <c r="F31" s="17" t="s">
        <v>200</v>
      </c>
      <c r="G31" s="3" t="s">
        <v>500</v>
      </c>
      <c r="H31" s="3" t="s">
        <v>203</v>
      </c>
      <c r="I31" s="18" t="s">
        <v>521</v>
      </c>
      <c r="J31" s="27" t="s">
        <v>667</v>
      </c>
      <c r="K31" s="17">
        <v>1</v>
      </c>
      <c r="L31" s="31"/>
      <c r="M31" s="20"/>
      <c r="N31" s="18" t="s">
        <v>671</v>
      </c>
      <c r="O31" s="17"/>
      <c r="P31" s="20"/>
      <c r="Q31" s="17"/>
      <c r="R31" s="17"/>
      <c r="S31" s="31"/>
      <c r="T31" s="31"/>
      <c r="U31" s="31"/>
      <c r="V31" s="31"/>
      <c r="W31" s="17"/>
      <c r="X31" s="17"/>
      <c r="Y31" s="17"/>
      <c r="Z31" s="17"/>
      <c r="AA31" s="17" t="s">
        <v>399</v>
      </c>
      <c r="AB31" s="17">
        <v>1</v>
      </c>
      <c r="AC31" s="17" t="s">
        <v>400</v>
      </c>
      <c r="AD31" s="17" t="s">
        <v>231</v>
      </c>
      <c r="AE31" s="17" t="s">
        <v>401</v>
      </c>
      <c r="AF31" s="17">
        <v>93</v>
      </c>
      <c r="AG31" s="17"/>
      <c r="AH31" s="17" t="s">
        <v>237</v>
      </c>
      <c r="AI31" s="19" t="s">
        <v>402</v>
      </c>
      <c r="AJ31" s="22" t="s">
        <v>384</v>
      </c>
      <c r="AK31" s="22" t="s">
        <v>385</v>
      </c>
      <c r="AL31" s="22" t="s">
        <v>384</v>
      </c>
      <c r="AM31" s="22" t="s">
        <v>385</v>
      </c>
      <c r="AN31" s="17">
        <v>13</v>
      </c>
      <c r="AO31" s="17" t="s">
        <v>291</v>
      </c>
      <c r="AP31" s="17">
        <v>43803</v>
      </c>
      <c r="AQ31" s="17"/>
      <c r="AR31" s="17"/>
      <c r="AS31" s="17"/>
      <c r="AT31" s="17"/>
      <c r="AU31" s="3" t="s">
        <v>361</v>
      </c>
      <c r="AV31" s="17" t="s">
        <v>362</v>
      </c>
      <c r="AW31" s="5" t="s">
        <v>454</v>
      </c>
      <c r="AX31" s="18" t="s">
        <v>362</v>
      </c>
      <c r="AY31" s="17"/>
      <c r="AZ31" s="20"/>
      <c r="BA31" s="20"/>
      <c r="BB31" s="20"/>
      <c r="BC31" s="12">
        <v>443.2</v>
      </c>
      <c r="BD31" s="23">
        <v>511.8</v>
      </c>
      <c r="BE31" s="17"/>
      <c r="BF31" s="17"/>
      <c r="BG31" s="17" t="s">
        <v>363</v>
      </c>
      <c r="BH31" s="17"/>
      <c r="BI31" s="17" t="s">
        <v>364</v>
      </c>
      <c r="BJ31" s="18"/>
      <c r="BK31" s="17"/>
      <c r="BL31" s="8">
        <v>46077</v>
      </c>
      <c r="BM31" s="8">
        <v>46077</v>
      </c>
      <c r="BN31" s="31"/>
      <c r="BO31" s="17"/>
      <c r="BP31" s="17">
        <v>1</v>
      </c>
      <c r="BQ31" s="17" t="s">
        <v>303</v>
      </c>
      <c r="BR31" s="17" t="s">
        <v>403</v>
      </c>
      <c r="BS31" s="17"/>
      <c r="BT31" s="17"/>
      <c r="BU31" s="17"/>
      <c r="BV31" s="17"/>
      <c r="BW31" s="17"/>
      <c r="BX31" s="17"/>
      <c r="BY31" s="17" t="s">
        <v>203</v>
      </c>
      <c r="BZ31" s="17"/>
      <c r="CA31" s="17"/>
      <c r="CB31" s="17"/>
      <c r="CC31" s="17"/>
      <c r="CD31" s="17"/>
      <c r="CE31" s="17"/>
      <c r="CF31" s="27" t="s">
        <v>622</v>
      </c>
      <c r="CG31" s="17" t="s">
        <v>365</v>
      </c>
      <c r="CH31" s="8">
        <v>46122</v>
      </c>
      <c r="CI31" s="13" t="s">
        <v>456</v>
      </c>
    </row>
    <row r="32" spans="1:87" s="24" customFormat="1" ht="76.5" customHeight="1" x14ac:dyDescent="0.25">
      <c r="A32" s="3">
        <v>2026</v>
      </c>
      <c r="B32" s="8">
        <v>46023</v>
      </c>
      <c r="C32" s="8">
        <v>46112</v>
      </c>
      <c r="D32" s="17" t="s">
        <v>193</v>
      </c>
      <c r="E32" s="17" t="s">
        <v>197</v>
      </c>
      <c r="F32" s="17" t="s">
        <v>200</v>
      </c>
      <c r="G32" s="3" t="s">
        <v>501</v>
      </c>
      <c r="H32" s="3" t="s">
        <v>203</v>
      </c>
      <c r="I32" s="18" t="s">
        <v>521</v>
      </c>
      <c r="J32" s="27" t="s">
        <v>667</v>
      </c>
      <c r="K32" s="17">
        <v>1</v>
      </c>
      <c r="L32" s="31"/>
      <c r="M32" s="20"/>
      <c r="N32" s="18" t="s">
        <v>671</v>
      </c>
      <c r="O32" s="17"/>
      <c r="P32" s="20"/>
      <c r="Q32" s="17"/>
      <c r="R32" s="17"/>
      <c r="S32" s="31"/>
      <c r="T32" s="31"/>
      <c r="U32" s="31"/>
      <c r="V32" s="31"/>
      <c r="W32" s="17"/>
      <c r="X32" s="17"/>
      <c r="Y32" s="17"/>
      <c r="Z32" s="17"/>
      <c r="AA32" s="17" t="s">
        <v>399</v>
      </c>
      <c r="AB32" s="17">
        <v>1</v>
      </c>
      <c r="AC32" s="17" t="s">
        <v>400</v>
      </c>
      <c r="AD32" s="17" t="s">
        <v>231</v>
      </c>
      <c r="AE32" s="17" t="s">
        <v>401</v>
      </c>
      <c r="AF32" s="17">
        <v>93</v>
      </c>
      <c r="AG32" s="17"/>
      <c r="AH32" s="17" t="s">
        <v>237</v>
      </c>
      <c r="AI32" s="19" t="s">
        <v>402</v>
      </c>
      <c r="AJ32" s="22" t="s">
        <v>384</v>
      </c>
      <c r="AK32" s="22" t="s">
        <v>385</v>
      </c>
      <c r="AL32" s="22" t="s">
        <v>384</v>
      </c>
      <c r="AM32" s="22" t="s">
        <v>385</v>
      </c>
      <c r="AN32" s="17">
        <v>13</v>
      </c>
      <c r="AO32" s="17" t="s">
        <v>291</v>
      </c>
      <c r="AP32" s="17">
        <v>43803</v>
      </c>
      <c r="AQ32" s="17"/>
      <c r="AR32" s="17"/>
      <c r="AS32" s="17"/>
      <c r="AT32" s="17"/>
      <c r="AU32" s="3" t="s">
        <v>361</v>
      </c>
      <c r="AV32" s="17" t="s">
        <v>362</v>
      </c>
      <c r="AW32" s="5" t="s">
        <v>454</v>
      </c>
      <c r="AX32" s="18" t="s">
        <v>362</v>
      </c>
      <c r="AY32" s="17"/>
      <c r="AZ32" s="20"/>
      <c r="BA32" s="20"/>
      <c r="BB32" s="20"/>
      <c r="BC32" s="12">
        <v>412.67</v>
      </c>
      <c r="BD32" s="23">
        <v>476.8</v>
      </c>
      <c r="BE32" s="17"/>
      <c r="BF32" s="17"/>
      <c r="BG32" s="17" t="s">
        <v>363</v>
      </c>
      <c r="BH32" s="17"/>
      <c r="BI32" s="17" t="s">
        <v>364</v>
      </c>
      <c r="BJ32" s="18"/>
      <c r="BK32" s="17"/>
      <c r="BL32" s="8">
        <v>46079</v>
      </c>
      <c r="BM32" s="8">
        <v>46079</v>
      </c>
      <c r="BN32" s="31"/>
      <c r="BO32" s="17"/>
      <c r="BP32" s="17">
        <v>1</v>
      </c>
      <c r="BQ32" s="17" t="s">
        <v>303</v>
      </c>
      <c r="BR32" s="17" t="s">
        <v>403</v>
      </c>
      <c r="BS32" s="17"/>
      <c r="BT32" s="17"/>
      <c r="BU32" s="17"/>
      <c r="BV32" s="17"/>
      <c r="BW32" s="17"/>
      <c r="BX32" s="17"/>
      <c r="BY32" s="17" t="s">
        <v>203</v>
      </c>
      <c r="BZ32" s="17"/>
      <c r="CA32" s="17"/>
      <c r="CB32" s="17"/>
      <c r="CC32" s="17"/>
      <c r="CD32" s="17"/>
      <c r="CE32" s="17"/>
      <c r="CF32" s="27" t="s">
        <v>623</v>
      </c>
      <c r="CG32" s="17" t="s">
        <v>365</v>
      </c>
      <c r="CH32" s="8">
        <v>46122</v>
      </c>
      <c r="CI32" s="13" t="s">
        <v>456</v>
      </c>
    </row>
    <row r="33" spans="1:87" s="24" customFormat="1" ht="76.5" customHeight="1" x14ac:dyDescent="0.25">
      <c r="A33" s="3">
        <v>2026</v>
      </c>
      <c r="B33" s="8">
        <v>46023</v>
      </c>
      <c r="C33" s="8">
        <v>46112</v>
      </c>
      <c r="D33" s="17" t="s">
        <v>193</v>
      </c>
      <c r="E33" s="17" t="s">
        <v>197</v>
      </c>
      <c r="F33" s="17" t="s">
        <v>200</v>
      </c>
      <c r="G33" s="3" t="s">
        <v>502</v>
      </c>
      <c r="H33" s="3" t="s">
        <v>203</v>
      </c>
      <c r="I33" s="18" t="s">
        <v>521</v>
      </c>
      <c r="J33" s="27" t="s">
        <v>667</v>
      </c>
      <c r="K33" s="17">
        <v>1</v>
      </c>
      <c r="L33" s="31"/>
      <c r="M33" s="20"/>
      <c r="N33" s="18" t="s">
        <v>671</v>
      </c>
      <c r="O33" s="17"/>
      <c r="P33" s="20"/>
      <c r="Q33" s="17"/>
      <c r="R33" s="17"/>
      <c r="S33" s="31"/>
      <c r="T33" s="31"/>
      <c r="U33" s="31"/>
      <c r="V33" s="31"/>
      <c r="W33" s="17"/>
      <c r="X33" s="17"/>
      <c r="Y33" s="17"/>
      <c r="Z33" s="17"/>
      <c r="AA33" s="17" t="s">
        <v>399</v>
      </c>
      <c r="AB33" s="17">
        <v>1</v>
      </c>
      <c r="AC33" s="17" t="s">
        <v>400</v>
      </c>
      <c r="AD33" s="17" t="s">
        <v>231</v>
      </c>
      <c r="AE33" s="17" t="s">
        <v>401</v>
      </c>
      <c r="AF33" s="17">
        <v>93</v>
      </c>
      <c r="AG33" s="17"/>
      <c r="AH33" s="17" t="s">
        <v>237</v>
      </c>
      <c r="AI33" s="19" t="s">
        <v>402</v>
      </c>
      <c r="AJ33" s="22" t="s">
        <v>384</v>
      </c>
      <c r="AK33" s="22" t="s">
        <v>385</v>
      </c>
      <c r="AL33" s="22" t="s">
        <v>384</v>
      </c>
      <c r="AM33" s="22" t="s">
        <v>385</v>
      </c>
      <c r="AN33" s="17">
        <v>13</v>
      </c>
      <c r="AO33" s="17" t="s">
        <v>291</v>
      </c>
      <c r="AP33" s="17">
        <v>43803</v>
      </c>
      <c r="AQ33" s="17"/>
      <c r="AR33" s="17"/>
      <c r="AS33" s="17"/>
      <c r="AT33" s="17"/>
      <c r="AU33" s="3" t="s">
        <v>361</v>
      </c>
      <c r="AV33" s="17" t="s">
        <v>362</v>
      </c>
      <c r="AW33" s="5" t="s">
        <v>454</v>
      </c>
      <c r="AX33" s="18" t="s">
        <v>362</v>
      </c>
      <c r="AY33" s="17"/>
      <c r="AZ33" s="20"/>
      <c r="BA33" s="20"/>
      <c r="BB33" s="20"/>
      <c r="BC33" s="12">
        <v>412.67</v>
      </c>
      <c r="BD33" s="23">
        <v>476.8</v>
      </c>
      <c r="BE33" s="17"/>
      <c r="BF33" s="17"/>
      <c r="BG33" s="17" t="s">
        <v>363</v>
      </c>
      <c r="BH33" s="17"/>
      <c r="BI33" s="17" t="s">
        <v>364</v>
      </c>
      <c r="BJ33" s="18"/>
      <c r="BK33" s="17"/>
      <c r="BL33" s="8">
        <v>46079</v>
      </c>
      <c r="BM33" s="8">
        <v>46079</v>
      </c>
      <c r="BN33" s="31"/>
      <c r="BO33" s="17"/>
      <c r="BP33" s="17">
        <v>1</v>
      </c>
      <c r="BQ33" s="17" t="s">
        <v>303</v>
      </c>
      <c r="BR33" s="17" t="s">
        <v>403</v>
      </c>
      <c r="BS33" s="17"/>
      <c r="BT33" s="17"/>
      <c r="BU33" s="17"/>
      <c r="BV33" s="17"/>
      <c r="BW33" s="17"/>
      <c r="BX33" s="17"/>
      <c r="BY33" s="17" t="s">
        <v>203</v>
      </c>
      <c r="BZ33" s="17"/>
      <c r="CA33" s="17"/>
      <c r="CB33" s="17"/>
      <c r="CC33" s="17"/>
      <c r="CD33" s="17"/>
      <c r="CE33" s="17"/>
      <c r="CF33" s="27" t="s">
        <v>624</v>
      </c>
      <c r="CG33" s="17" t="s">
        <v>365</v>
      </c>
      <c r="CH33" s="8">
        <v>46122</v>
      </c>
      <c r="CI33" s="13" t="s">
        <v>456</v>
      </c>
    </row>
    <row r="34" spans="1:87" s="24" customFormat="1" ht="76.5" customHeight="1" x14ac:dyDescent="0.25">
      <c r="A34" s="3">
        <v>2026</v>
      </c>
      <c r="B34" s="8">
        <v>46023</v>
      </c>
      <c r="C34" s="8">
        <v>46112</v>
      </c>
      <c r="D34" s="17" t="s">
        <v>193</v>
      </c>
      <c r="E34" s="17" t="s">
        <v>197</v>
      </c>
      <c r="F34" s="17" t="s">
        <v>200</v>
      </c>
      <c r="G34" s="3">
        <v>678594</v>
      </c>
      <c r="H34" s="3" t="s">
        <v>203</v>
      </c>
      <c r="I34" s="18" t="s">
        <v>521</v>
      </c>
      <c r="J34" s="27" t="s">
        <v>667</v>
      </c>
      <c r="K34" s="17">
        <v>5</v>
      </c>
      <c r="L34" s="31"/>
      <c r="M34" s="20"/>
      <c r="N34" s="18" t="s">
        <v>671</v>
      </c>
      <c r="O34" s="17"/>
      <c r="P34" s="20"/>
      <c r="Q34" s="17"/>
      <c r="R34" s="17"/>
      <c r="S34" s="31"/>
      <c r="T34" s="31"/>
      <c r="U34" s="31"/>
      <c r="V34" s="31"/>
      <c r="W34" s="17" t="s">
        <v>506</v>
      </c>
      <c r="X34" s="17" t="s">
        <v>504</v>
      </c>
      <c r="Y34" s="17" t="s">
        <v>505</v>
      </c>
      <c r="Z34" s="17" t="s">
        <v>204</v>
      </c>
      <c r="AA34" s="17"/>
      <c r="AB34" s="17"/>
      <c r="AC34" s="17" t="s">
        <v>503</v>
      </c>
      <c r="AD34" s="17" t="s">
        <v>206</v>
      </c>
      <c r="AE34" s="17" t="s">
        <v>508</v>
      </c>
      <c r="AF34" s="17" t="s">
        <v>507</v>
      </c>
      <c r="AG34" s="17"/>
      <c r="AH34" s="17" t="s">
        <v>237</v>
      </c>
      <c r="AI34" s="35" t="s">
        <v>509</v>
      </c>
      <c r="AJ34" s="40" t="s">
        <v>510</v>
      </c>
      <c r="AK34" s="40" t="s">
        <v>509</v>
      </c>
      <c r="AL34" s="40" t="s">
        <v>510</v>
      </c>
      <c r="AM34" s="40" t="s">
        <v>509</v>
      </c>
      <c r="AN34" s="17">
        <v>13</v>
      </c>
      <c r="AO34" s="17" t="s">
        <v>291</v>
      </c>
      <c r="AP34" s="17">
        <v>43860</v>
      </c>
      <c r="AQ34" s="17"/>
      <c r="AR34" s="17"/>
      <c r="AS34" s="17"/>
      <c r="AT34" s="17"/>
      <c r="AU34" s="3" t="s">
        <v>361</v>
      </c>
      <c r="AV34" s="17" t="s">
        <v>362</v>
      </c>
      <c r="AW34" s="5" t="s">
        <v>454</v>
      </c>
      <c r="AX34" s="18" t="s">
        <v>362</v>
      </c>
      <c r="AY34" s="17"/>
      <c r="AZ34" s="20"/>
      <c r="BA34" s="20"/>
      <c r="BB34" s="20"/>
      <c r="BC34" s="12">
        <v>259.64</v>
      </c>
      <c r="BD34" s="23">
        <v>300</v>
      </c>
      <c r="BE34" s="17"/>
      <c r="BF34" s="17"/>
      <c r="BG34" s="17" t="s">
        <v>363</v>
      </c>
      <c r="BH34" s="17"/>
      <c r="BI34" s="17" t="s">
        <v>364</v>
      </c>
      <c r="BJ34" s="18"/>
      <c r="BK34" s="17"/>
      <c r="BL34" s="8">
        <v>46062</v>
      </c>
      <c r="BM34" s="8">
        <v>46062</v>
      </c>
      <c r="BN34" s="31"/>
      <c r="BO34" s="17"/>
      <c r="BP34" s="17">
        <v>1</v>
      </c>
      <c r="BQ34" s="17" t="s">
        <v>303</v>
      </c>
      <c r="BR34" s="17" t="s">
        <v>403</v>
      </c>
      <c r="BS34" s="17"/>
      <c r="BT34" s="17"/>
      <c r="BU34" s="17"/>
      <c r="BV34" s="17"/>
      <c r="BW34" s="17"/>
      <c r="BX34" s="17"/>
      <c r="BY34" s="17" t="s">
        <v>203</v>
      </c>
      <c r="BZ34" s="17"/>
      <c r="CA34" s="17"/>
      <c r="CB34" s="17"/>
      <c r="CC34" s="17"/>
      <c r="CD34" s="17"/>
      <c r="CE34" s="17"/>
      <c r="CF34" s="27" t="s">
        <v>625</v>
      </c>
      <c r="CG34" s="17" t="s">
        <v>365</v>
      </c>
      <c r="CH34" s="8">
        <v>46122</v>
      </c>
      <c r="CI34" s="13" t="s">
        <v>482</v>
      </c>
    </row>
    <row r="35" spans="1:87" s="24" customFormat="1" ht="76.5" customHeight="1" x14ac:dyDescent="0.25">
      <c r="A35" s="3">
        <v>2026</v>
      </c>
      <c r="B35" s="8">
        <v>46023</v>
      </c>
      <c r="C35" s="8">
        <v>46112</v>
      </c>
      <c r="D35" s="17" t="s">
        <v>193</v>
      </c>
      <c r="E35" s="17" t="s">
        <v>197</v>
      </c>
      <c r="F35" s="17" t="s">
        <v>200</v>
      </c>
      <c r="G35" s="3" t="s">
        <v>511</v>
      </c>
      <c r="H35" s="3" t="s">
        <v>203</v>
      </c>
      <c r="I35" s="18" t="s">
        <v>521</v>
      </c>
      <c r="J35" s="27" t="s">
        <v>667</v>
      </c>
      <c r="K35" s="17">
        <v>2</v>
      </c>
      <c r="L35" s="31"/>
      <c r="M35" s="20"/>
      <c r="N35" s="25" t="s">
        <v>512</v>
      </c>
      <c r="O35" s="17"/>
      <c r="P35" s="20"/>
      <c r="Q35" s="17"/>
      <c r="R35" s="17"/>
      <c r="S35" s="31"/>
      <c r="T35" s="31"/>
      <c r="U35" s="31"/>
      <c r="V35" s="31"/>
      <c r="W35" s="17"/>
      <c r="X35" s="17"/>
      <c r="Y35" s="17"/>
      <c r="Z35" s="17"/>
      <c r="AA35" s="26" t="s">
        <v>470</v>
      </c>
      <c r="AB35" s="17">
        <v>2</v>
      </c>
      <c r="AC35" s="26" t="s">
        <v>471</v>
      </c>
      <c r="AD35" s="17" t="s">
        <v>231</v>
      </c>
      <c r="AE35" s="17" t="s">
        <v>448</v>
      </c>
      <c r="AF35" s="17">
        <v>162</v>
      </c>
      <c r="AG35" s="17"/>
      <c r="AH35" s="17" t="s">
        <v>237</v>
      </c>
      <c r="AI35" s="35" t="s">
        <v>473</v>
      </c>
      <c r="AJ35" s="15" t="s">
        <v>383</v>
      </c>
      <c r="AK35" s="3" t="s">
        <v>371</v>
      </c>
      <c r="AL35" s="15" t="s">
        <v>370</v>
      </c>
      <c r="AM35" s="3" t="s">
        <v>371</v>
      </c>
      <c r="AN35" s="3">
        <v>13</v>
      </c>
      <c r="AO35" s="3" t="s">
        <v>291</v>
      </c>
      <c r="AP35" s="17">
        <v>42084</v>
      </c>
      <c r="AQ35" s="17"/>
      <c r="AR35" s="17"/>
      <c r="AS35" s="17"/>
      <c r="AT35" s="17"/>
      <c r="AU35" s="3" t="s">
        <v>361</v>
      </c>
      <c r="AV35" s="17" t="s">
        <v>362</v>
      </c>
      <c r="AW35" s="5" t="s">
        <v>454</v>
      </c>
      <c r="AX35" s="18" t="s">
        <v>362</v>
      </c>
      <c r="AY35" s="17"/>
      <c r="AZ35" s="20"/>
      <c r="BA35" s="20"/>
      <c r="BB35" s="20"/>
      <c r="BC35" s="12">
        <v>1535.91</v>
      </c>
      <c r="BD35" s="23">
        <v>1781.66</v>
      </c>
      <c r="BE35" s="17"/>
      <c r="BF35" s="17"/>
      <c r="BG35" s="17" t="s">
        <v>363</v>
      </c>
      <c r="BH35" s="17"/>
      <c r="BI35" s="17" t="s">
        <v>364</v>
      </c>
      <c r="BJ35" s="18"/>
      <c r="BK35" s="17"/>
      <c r="BL35" s="8">
        <v>46079</v>
      </c>
      <c r="BM35" s="8">
        <v>46079</v>
      </c>
      <c r="BN35" s="31"/>
      <c r="BO35" s="17"/>
      <c r="BP35" s="17">
        <v>5</v>
      </c>
      <c r="BQ35" s="17" t="s">
        <v>303</v>
      </c>
      <c r="BR35" s="17" t="s">
        <v>403</v>
      </c>
      <c r="BS35" s="17"/>
      <c r="BT35" s="17"/>
      <c r="BU35" s="17"/>
      <c r="BV35" s="17"/>
      <c r="BW35" s="17"/>
      <c r="BX35" s="17"/>
      <c r="BY35" s="17" t="s">
        <v>203</v>
      </c>
      <c r="BZ35" s="17"/>
      <c r="CA35" s="17"/>
      <c r="CB35" s="17"/>
      <c r="CC35" s="17"/>
      <c r="CD35" s="17"/>
      <c r="CE35" s="17"/>
      <c r="CF35" s="27" t="s">
        <v>626</v>
      </c>
      <c r="CG35" s="17" t="s">
        <v>365</v>
      </c>
      <c r="CH35" s="8">
        <v>46122</v>
      </c>
      <c r="CI35" s="13" t="s">
        <v>456</v>
      </c>
    </row>
    <row r="36" spans="1:87" ht="81.75" customHeight="1" x14ac:dyDescent="0.25">
      <c r="A36" s="3">
        <v>2026</v>
      </c>
      <c r="B36" s="8">
        <v>46023</v>
      </c>
      <c r="C36" s="8">
        <v>46112</v>
      </c>
      <c r="D36" s="3" t="s">
        <v>193</v>
      </c>
      <c r="E36" s="3" t="s">
        <v>197</v>
      </c>
      <c r="F36" s="3" t="s">
        <v>200</v>
      </c>
      <c r="G36" s="17" t="s">
        <v>513</v>
      </c>
      <c r="H36" s="3" t="s">
        <v>203</v>
      </c>
      <c r="I36" s="18" t="s">
        <v>521</v>
      </c>
      <c r="J36" s="27" t="s">
        <v>667</v>
      </c>
      <c r="K36" s="3">
        <v>6</v>
      </c>
      <c r="L36" s="9"/>
      <c r="M36" s="8"/>
      <c r="N36" s="25" t="s">
        <v>517</v>
      </c>
      <c r="O36" s="3"/>
      <c r="P36" s="8"/>
      <c r="Q36" s="3"/>
      <c r="R36" s="3"/>
      <c r="S36" s="9"/>
      <c r="T36" s="9"/>
      <c r="U36" s="9"/>
      <c r="V36" s="9"/>
      <c r="W36" s="10" t="s">
        <v>516</v>
      </c>
      <c r="X36" s="3" t="s">
        <v>515</v>
      </c>
      <c r="Y36" s="3" t="s">
        <v>374</v>
      </c>
      <c r="Z36" s="3" t="s">
        <v>204</v>
      </c>
      <c r="AA36" s="14"/>
      <c r="AB36" s="3"/>
      <c r="AC36" s="26" t="s">
        <v>514</v>
      </c>
      <c r="AD36" s="3"/>
      <c r="AE36" s="3"/>
      <c r="AF36" s="3"/>
      <c r="AG36" s="3"/>
      <c r="AH36" s="3"/>
      <c r="AI36" s="11"/>
      <c r="AJ36" s="15"/>
      <c r="AK36" s="3"/>
      <c r="AL36" s="15"/>
      <c r="AM36" s="3"/>
      <c r="AN36" s="3"/>
      <c r="AO36" s="3"/>
      <c r="AP36" s="3">
        <v>43800</v>
      </c>
      <c r="AQ36" s="3"/>
      <c r="AR36" s="3"/>
      <c r="AS36" s="3"/>
      <c r="AT36" s="3"/>
      <c r="AU36" s="3" t="s">
        <v>361</v>
      </c>
      <c r="AV36" s="5" t="s">
        <v>362</v>
      </c>
      <c r="AW36" s="5" t="s">
        <v>454</v>
      </c>
      <c r="AX36" s="5" t="s">
        <v>386</v>
      </c>
      <c r="AY36" s="3"/>
      <c r="AZ36" s="8"/>
      <c r="BA36" s="8"/>
      <c r="BB36" s="8"/>
      <c r="BC36" s="12">
        <v>1540</v>
      </c>
      <c r="BD36" s="12">
        <v>1786.4</v>
      </c>
      <c r="BE36" s="3"/>
      <c r="BF36" s="3"/>
      <c r="BG36" s="3" t="s">
        <v>363</v>
      </c>
      <c r="BH36" s="3"/>
      <c r="BI36" s="3" t="s">
        <v>364</v>
      </c>
      <c r="BJ36" s="5"/>
      <c r="BK36" s="12"/>
      <c r="BL36" s="8">
        <v>46079</v>
      </c>
      <c r="BM36" s="8">
        <v>46079</v>
      </c>
      <c r="BN36" s="27"/>
      <c r="BO36" s="3"/>
      <c r="BP36" s="3">
        <v>6</v>
      </c>
      <c r="BQ36" s="3" t="s">
        <v>303</v>
      </c>
      <c r="BR36" s="5" t="s">
        <v>369</v>
      </c>
      <c r="BS36" s="5"/>
      <c r="BT36" s="3"/>
      <c r="BU36" s="3"/>
      <c r="BV36" s="3"/>
      <c r="BW36" s="3"/>
      <c r="BX36" s="3"/>
      <c r="BY36" s="3" t="s">
        <v>203</v>
      </c>
      <c r="BZ36" s="3"/>
      <c r="CA36" s="3"/>
      <c r="CB36" s="3"/>
      <c r="CC36" s="3"/>
      <c r="CD36" s="3"/>
      <c r="CE36" s="3"/>
      <c r="CF36" s="27" t="s">
        <v>627</v>
      </c>
      <c r="CG36" s="3" t="s">
        <v>365</v>
      </c>
      <c r="CH36" s="8">
        <v>46122</v>
      </c>
      <c r="CI36" s="13" t="s">
        <v>390</v>
      </c>
    </row>
    <row r="37" spans="1:87" ht="81.75" customHeight="1" x14ac:dyDescent="0.25">
      <c r="A37" s="3">
        <v>2026</v>
      </c>
      <c r="B37" s="8">
        <v>46023</v>
      </c>
      <c r="C37" s="8">
        <v>46112</v>
      </c>
      <c r="D37" s="3" t="s">
        <v>193</v>
      </c>
      <c r="E37" s="3" t="s">
        <v>197</v>
      </c>
      <c r="F37" s="3" t="s">
        <v>200</v>
      </c>
      <c r="G37" s="17" t="s">
        <v>518</v>
      </c>
      <c r="H37" s="3" t="s">
        <v>203</v>
      </c>
      <c r="I37" s="18" t="s">
        <v>521</v>
      </c>
      <c r="J37" s="27" t="s">
        <v>667</v>
      </c>
      <c r="K37" s="3">
        <v>7</v>
      </c>
      <c r="L37" s="9"/>
      <c r="M37" s="8"/>
      <c r="N37" s="25" t="s">
        <v>519</v>
      </c>
      <c r="O37" s="3"/>
      <c r="P37" s="8"/>
      <c r="Q37" s="3"/>
      <c r="R37" s="3"/>
      <c r="S37" s="9"/>
      <c r="T37" s="9"/>
      <c r="U37" s="9"/>
      <c r="V37" s="9"/>
      <c r="W37" s="26" t="s">
        <v>431</v>
      </c>
      <c r="X37" s="26" t="s">
        <v>378</v>
      </c>
      <c r="Y37" s="3" t="s">
        <v>432</v>
      </c>
      <c r="Z37" s="3" t="s">
        <v>204</v>
      </c>
      <c r="AA37" s="14"/>
      <c r="AB37" s="3"/>
      <c r="AC37" s="26" t="s">
        <v>433</v>
      </c>
      <c r="AD37" s="3"/>
      <c r="AE37" s="3"/>
      <c r="AF37" s="3"/>
      <c r="AG37" s="3"/>
      <c r="AH37" s="3"/>
      <c r="AI37" s="11"/>
      <c r="AJ37" s="15"/>
      <c r="AK37" s="3"/>
      <c r="AL37" s="15"/>
      <c r="AM37" s="3"/>
      <c r="AN37" s="3"/>
      <c r="AO37" s="3"/>
      <c r="AP37" s="3">
        <v>43820</v>
      </c>
      <c r="AQ37" s="3"/>
      <c r="AR37" s="3"/>
      <c r="AS37" s="3"/>
      <c r="AT37" s="3"/>
      <c r="AU37" s="3" t="s">
        <v>361</v>
      </c>
      <c r="AV37" s="5" t="s">
        <v>362</v>
      </c>
      <c r="AW37" s="5" t="s">
        <v>454</v>
      </c>
      <c r="AX37" s="18" t="s">
        <v>362</v>
      </c>
      <c r="AY37" s="3"/>
      <c r="AZ37" s="8"/>
      <c r="BA37" s="8"/>
      <c r="BB37" s="8"/>
      <c r="BC37" s="12">
        <v>805</v>
      </c>
      <c r="BD37" s="12">
        <v>923.74</v>
      </c>
      <c r="BE37" s="3"/>
      <c r="BF37" s="3"/>
      <c r="BG37" s="3" t="s">
        <v>363</v>
      </c>
      <c r="BH37" s="3"/>
      <c r="BI37" s="3" t="s">
        <v>364</v>
      </c>
      <c r="BJ37" s="5"/>
      <c r="BK37" s="12"/>
      <c r="BL37" s="8">
        <v>46079</v>
      </c>
      <c r="BM37" s="8">
        <v>46079</v>
      </c>
      <c r="BN37" s="27"/>
      <c r="BO37" s="3"/>
      <c r="BP37" s="3">
        <v>6</v>
      </c>
      <c r="BQ37" s="3" t="s">
        <v>303</v>
      </c>
      <c r="BR37" s="5" t="s">
        <v>369</v>
      </c>
      <c r="BS37" s="5"/>
      <c r="BT37" s="3"/>
      <c r="BU37" s="3"/>
      <c r="BV37" s="3"/>
      <c r="BW37" s="3"/>
      <c r="BX37" s="3"/>
      <c r="BY37" s="3" t="s">
        <v>203</v>
      </c>
      <c r="BZ37" s="3"/>
      <c r="CA37" s="3"/>
      <c r="CB37" s="3"/>
      <c r="CC37" s="3"/>
      <c r="CD37" s="3"/>
      <c r="CE37" s="3"/>
      <c r="CF37" s="27" t="s">
        <v>637</v>
      </c>
      <c r="CG37" s="3" t="s">
        <v>365</v>
      </c>
      <c r="CH37" s="8">
        <v>46122</v>
      </c>
      <c r="CI37" s="13" t="s">
        <v>390</v>
      </c>
    </row>
    <row r="38" spans="1:87" ht="81.75" customHeight="1" x14ac:dyDescent="0.25">
      <c r="A38" s="3">
        <v>2026</v>
      </c>
      <c r="B38" s="8">
        <v>46023</v>
      </c>
      <c r="C38" s="8">
        <v>46112</v>
      </c>
      <c r="D38" s="3" t="s">
        <v>193</v>
      </c>
      <c r="E38" s="3" t="s">
        <v>197</v>
      </c>
      <c r="F38" s="3" t="s">
        <v>200</v>
      </c>
      <c r="G38" s="17" t="s">
        <v>520</v>
      </c>
      <c r="H38" s="3" t="s">
        <v>203</v>
      </c>
      <c r="I38" s="18" t="s">
        <v>521</v>
      </c>
      <c r="J38" s="27" t="s">
        <v>667</v>
      </c>
      <c r="K38" s="3">
        <v>7</v>
      </c>
      <c r="L38" s="9"/>
      <c r="M38" s="8"/>
      <c r="N38" s="25" t="s">
        <v>522</v>
      </c>
      <c r="O38" s="3"/>
      <c r="P38" s="8"/>
      <c r="Q38" s="3"/>
      <c r="R38" s="3"/>
      <c r="S38" s="9"/>
      <c r="T38" s="9"/>
      <c r="U38" s="9"/>
      <c r="V38" s="9"/>
      <c r="W38" s="26" t="s">
        <v>431</v>
      </c>
      <c r="X38" s="26" t="s">
        <v>378</v>
      </c>
      <c r="Y38" s="3" t="s">
        <v>432</v>
      </c>
      <c r="Z38" s="3" t="s">
        <v>204</v>
      </c>
      <c r="AA38" s="14"/>
      <c r="AB38" s="3"/>
      <c r="AC38" s="26" t="s">
        <v>433</v>
      </c>
      <c r="AD38" s="3"/>
      <c r="AE38" s="3"/>
      <c r="AF38" s="3"/>
      <c r="AG38" s="3"/>
      <c r="AH38" s="3"/>
      <c r="AI38" s="11"/>
      <c r="AJ38" s="15"/>
      <c r="AK38" s="3"/>
      <c r="AL38" s="15"/>
      <c r="AM38" s="3"/>
      <c r="AN38" s="3"/>
      <c r="AO38" s="3"/>
      <c r="AP38" s="3">
        <v>43820</v>
      </c>
      <c r="AQ38" s="3"/>
      <c r="AR38" s="3"/>
      <c r="AS38" s="3"/>
      <c r="AT38" s="3"/>
      <c r="AU38" s="3" t="s">
        <v>361</v>
      </c>
      <c r="AV38" s="5" t="s">
        <v>362</v>
      </c>
      <c r="AW38" s="5" t="s">
        <v>454</v>
      </c>
      <c r="AX38" s="18" t="s">
        <v>362</v>
      </c>
      <c r="AY38" s="3"/>
      <c r="AZ38" s="8"/>
      <c r="BA38" s="8"/>
      <c r="BB38" s="8"/>
      <c r="BC38" s="12">
        <v>400</v>
      </c>
      <c r="BD38" s="12">
        <v>459</v>
      </c>
      <c r="BE38" s="3"/>
      <c r="BF38" s="3"/>
      <c r="BG38" s="3" t="s">
        <v>363</v>
      </c>
      <c r="BH38" s="3"/>
      <c r="BI38" s="3" t="s">
        <v>364</v>
      </c>
      <c r="BJ38" s="5"/>
      <c r="BK38" s="12"/>
      <c r="BL38" s="8">
        <v>46079</v>
      </c>
      <c r="BM38" s="8">
        <v>46079</v>
      </c>
      <c r="BN38" s="27"/>
      <c r="BO38" s="3"/>
      <c r="BP38" s="3">
        <v>7</v>
      </c>
      <c r="BQ38" s="3" t="s">
        <v>303</v>
      </c>
      <c r="BR38" s="5" t="s">
        <v>369</v>
      </c>
      <c r="BS38" s="5"/>
      <c r="BT38" s="3"/>
      <c r="BU38" s="3"/>
      <c r="BV38" s="3"/>
      <c r="BW38" s="3"/>
      <c r="BX38" s="3"/>
      <c r="BY38" s="3" t="s">
        <v>203</v>
      </c>
      <c r="BZ38" s="3"/>
      <c r="CA38" s="3"/>
      <c r="CB38" s="3"/>
      <c r="CC38" s="3"/>
      <c r="CD38" s="3"/>
      <c r="CE38" s="3"/>
      <c r="CF38" s="27" t="s">
        <v>628</v>
      </c>
      <c r="CG38" s="3" t="s">
        <v>365</v>
      </c>
      <c r="CH38" s="8">
        <v>46122</v>
      </c>
      <c r="CI38" s="13" t="s">
        <v>390</v>
      </c>
    </row>
    <row r="39" spans="1:87" ht="75.75" customHeight="1" x14ac:dyDescent="0.25">
      <c r="A39" s="3">
        <v>2026</v>
      </c>
      <c r="B39" s="8">
        <v>46023</v>
      </c>
      <c r="C39" s="8">
        <v>46112</v>
      </c>
      <c r="D39" s="17" t="s">
        <v>193</v>
      </c>
      <c r="E39" s="3" t="s">
        <v>197</v>
      </c>
      <c r="F39" s="3" t="s">
        <v>200</v>
      </c>
      <c r="G39" s="17" t="s">
        <v>523</v>
      </c>
      <c r="H39" s="3" t="s">
        <v>203</v>
      </c>
      <c r="I39" s="18" t="s">
        <v>521</v>
      </c>
      <c r="J39" s="27" t="s">
        <v>667</v>
      </c>
      <c r="K39" s="3">
        <v>8</v>
      </c>
      <c r="L39" s="9"/>
      <c r="M39" s="8"/>
      <c r="N39" s="25" t="s">
        <v>524</v>
      </c>
      <c r="O39" s="3"/>
      <c r="P39" s="8"/>
      <c r="Q39" s="3"/>
      <c r="R39" s="3"/>
      <c r="S39" s="9"/>
      <c r="T39" s="9"/>
      <c r="U39" s="9"/>
      <c r="V39" s="9"/>
      <c r="W39" s="10"/>
      <c r="X39" s="3"/>
      <c r="Y39" s="3"/>
      <c r="Z39" s="3"/>
      <c r="AA39" s="17" t="s">
        <v>413</v>
      </c>
      <c r="AB39" s="5">
        <v>4</v>
      </c>
      <c r="AC39" s="26" t="s">
        <v>414</v>
      </c>
      <c r="AD39" s="3"/>
      <c r="AE39" s="3"/>
      <c r="AF39" s="3"/>
      <c r="AG39" s="3"/>
      <c r="AH39" s="3"/>
      <c r="AI39" s="11"/>
      <c r="AJ39" s="15"/>
      <c r="AK39" s="3"/>
      <c r="AL39" s="15"/>
      <c r="AM39" s="3"/>
      <c r="AN39" s="3"/>
      <c r="AO39" s="3"/>
      <c r="AP39" s="3">
        <v>42083</v>
      </c>
      <c r="AQ39" s="3"/>
      <c r="AR39" s="3"/>
      <c r="AS39" s="3"/>
      <c r="AT39" s="3"/>
      <c r="AU39" s="3" t="s">
        <v>361</v>
      </c>
      <c r="AV39" s="17" t="s">
        <v>362</v>
      </c>
      <c r="AW39" s="5" t="s">
        <v>454</v>
      </c>
      <c r="AX39" s="18" t="s">
        <v>362</v>
      </c>
      <c r="AY39" s="3"/>
      <c r="AZ39" s="8"/>
      <c r="BA39" s="8"/>
      <c r="BB39" s="8"/>
      <c r="BC39" s="12">
        <v>594.83000000000004</v>
      </c>
      <c r="BD39" s="12">
        <v>690</v>
      </c>
      <c r="BE39" s="3"/>
      <c r="BF39" s="3"/>
      <c r="BG39" s="17" t="s">
        <v>363</v>
      </c>
      <c r="BH39" s="3"/>
      <c r="BI39" s="17" t="s">
        <v>364</v>
      </c>
      <c r="BJ39" s="5"/>
      <c r="BK39" s="12"/>
      <c r="BL39" s="8">
        <v>46065</v>
      </c>
      <c r="BM39" s="8">
        <v>46065</v>
      </c>
      <c r="BN39" s="27"/>
      <c r="BO39" s="3"/>
      <c r="BP39" s="3">
        <v>7</v>
      </c>
      <c r="BQ39" s="17" t="s">
        <v>303</v>
      </c>
      <c r="BR39" s="17" t="s">
        <v>403</v>
      </c>
      <c r="BS39" s="5"/>
      <c r="BT39" s="3"/>
      <c r="BU39" s="3"/>
      <c r="BV39" s="3"/>
      <c r="BW39" s="3"/>
      <c r="BX39" s="3"/>
      <c r="BY39" s="17" t="s">
        <v>203</v>
      </c>
      <c r="BZ39" s="3"/>
      <c r="CA39" s="3"/>
      <c r="CB39" s="3"/>
      <c r="CC39" s="3"/>
      <c r="CD39" s="3"/>
      <c r="CE39" s="3"/>
      <c r="CF39" s="27" t="s">
        <v>629</v>
      </c>
      <c r="CG39" s="17" t="s">
        <v>365</v>
      </c>
      <c r="CH39" s="8">
        <v>46122</v>
      </c>
      <c r="CI39" s="13" t="s">
        <v>412</v>
      </c>
    </row>
    <row r="40" spans="1:87" ht="81.75" customHeight="1" x14ac:dyDescent="0.25">
      <c r="A40" s="3">
        <v>2026</v>
      </c>
      <c r="B40" s="8">
        <v>46023</v>
      </c>
      <c r="C40" s="8">
        <v>46112</v>
      </c>
      <c r="D40" s="3" t="s">
        <v>193</v>
      </c>
      <c r="E40" s="3" t="s">
        <v>197</v>
      </c>
      <c r="F40" s="3" t="s">
        <v>200</v>
      </c>
      <c r="G40" s="17" t="s">
        <v>525</v>
      </c>
      <c r="H40" s="3" t="s">
        <v>203</v>
      </c>
      <c r="I40" s="18" t="s">
        <v>521</v>
      </c>
      <c r="J40" s="27" t="s">
        <v>667</v>
      </c>
      <c r="K40" s="3">
        <v>7</v>
      </c>
      <c r="L40" s="9"/>
      <c r="M40" s="8"/>
      <c r="N40" s="25" t="s">
        <v>526</v>
      </c>
      <c r="O40" s="3"/>
      <c r="P40" s="8"/>
      <c r="Q40" s="3"/>
      <c r="R40" s="3"/>
      <c r="S40" s="9"/>
      <c r="T40" s="9"/>
      <c r="U40" s="9"/>
      <c r="V40" s="9"/>
      <c r="W40" s="26" t="s">
        <v>431</v>
      </c>
      <c r="X40" s="26" t="s">
        <v>378</v>
      </c>
      <c r="Y40" s="3" t="s">
        <v>432</v>
      </c>
      <c r="Z40" s="3" t="s">
        <v>204</v>
      </c>
      <c r="AA40" s="14"/>
      <c r="AB40" s="3"/>
      <c r="AC40" s="26" t="s">
        <v>433</v>
      </c>
      <c r="AD40" s="3"/>
      <c r="AE40" s="3"/>
      <c r="AF40" s="3"/>
      <c r="AG40" s="3"/>
      <c r="AH40" s="3"/>
      <c r="AI40" s="11"/>
      <c r="AJ40" s="15"/>
      <c r="AK40" s="3"/>
      <c r="AL40" s="15"/>
      <c r="AM40" s="3"/>
      <c r="AN40" s="3"/>
      <c r="AO40" s="3"/>
      <c r="AP40" s="3">
        <v>43820</v>
      </c>
      <c r="AQ40" s="3"/>
      <c r="AR40" s="3"/>
      <c r="AS40" s="3"/>
      <c r="AT40" s="3"/>
      <c r="AU40" s="3" t="s">
        <v>361</v>
      </c>
      <c r="AV40" s="5" t="s">
        <v>362</v>
      </c>
      <c r="AW40" s="5" t="s">
        <v>454</v>
      </c>
      <c r="AX40" s="18" t="s">
        <v>362</v>
      </c>
      <c r="AY40" s="3"/>
      <c r="AZ40" s="8"/>
      <c r="BA40" s="8"/>
      <c r="BB40" s="8"/>
      <c r="BC40" s="12">
        <v>4200</v>
      </c>
      <c r="BD40" s="12">
        <v>4819.5</v>
      </c>
      <c r="BE40" s="3"/>
      <c r="BF40" s="3"/>
      <c r="BG40" s="3" t="s">
        <v>363</v>
      </c>
      <c r="BH40" s="3"/>
      <c r="BI40" s="3" t="s">
        <v>364</v>
      </c>
      <c r="BJ40" s="5"/>
      <c r="BK40" s="12"/>
      <c r="BL40" s="8">
        <v>46065</v>
      </c>
      <c r="BM40" s="8">
        <v>46065</v>
      </c>
      <c r="BN40" s="27"/>
      <c r="BO40" s="3"/>
      <c r="BP40" s="3">
        <v>6</v>
      </c>
      <c r="BQ40" s="3" t="s">
        <v>303</v>
      </c>
      <c r="BR40" s="5" t="s">
        <v>369</v>
      </c>
      <c r="BS40" s="5"/>
      <c r="BT40" s="3"/>
      <c r="BU40" s="3"/>
      <c r="BV40" s="3"/>
      <c r="BW40" s="3"/>
      <c r="BX40" s="3"/>
      <c r="BY40" s="3" t="s">
        <v>203</v>
      </c>
      <c r="BZ40" s="3"/>
      <c r="CA40" s="3"/>
      <c r="CB40" s="3"/>
      <c r="CC40" s="3"/>
      <c r="CD40" s="3"/>
      <c r="CE40" s="3"/>
      <c r="CF40" s="27" t="s">
        <v>630</v>
      </c>
      <c r="CG40" s="3" t="s">
        <v>365</v>
      </c>
      <c r="CH40" s="8">
        <v>46122</v>
      </c>
      <c r="CI40" s="13" t="s">
        <v>390</v>
      </c>
    </row>
    <row r="41" spans="1:87" ht="75.75" customHeight="1" x14ac:dyDescent="0.25">
      <c r="A41" s="3">
        <v>2026</v>
      </c>
      <c r="B41" s="8">
        <v>46023</v>
      </c>
      <c r="C41" s="8">
        <v>46112</v>
      </c>
      <c r="D41" s="17" t="s">
        <v>193</v>
      </c>
      <c r="E41" s="3" t="s">
        <v>197</v>
      </c>
      <c r="F41" s="3" t="s">
        <v>200</v>
      </c>
      <c r="G41" s="17" t="s">
        <v>527</v>
      </c>
      <c r="H41" s="3" t="s">
        <v>203</v>
      </c>
      <c r="I41" s="18" t="s">
        <v>521</v>
      </c>
      <c r="J41" s="27" t="s">
        <v>667</v>
      </c>
      <c r="K41" s="3">
        <v>8</v>
      </c>
      <c r="L41" s="9"/>
      <c r="M41" s="8"/>
      <c r="N41" s="25" t="s">
        <v>528</v>
      </c>
      <c r="O41" s="3"/>
      <c r="P41" s="8"/>
      <c r="Q41" s="3"/>
      <c r="R41" s="3"/>
      <c r="S41" s="9"/>
      <c r="T41" s="9"/>
      <c r="U41" s="9"/>
      <c r="V41" s="9"/>
      <c r="W41" s="10"/>
      <c r="X41" s="3"/>
      <c r="Y41" s="3"/>
      <c r="Z41" s="3"/>
      <c r="AA41" s="17" t="s">
        <v>413</v>
      </c>
      <c r="AB41" s="5">
        <v>4</v>
      </c>
      <c r="AC41" s="26" t="s">
        <v>414</v>
      </c>
      <c r="AD41" s="3"/>
      <c r="AE41" s="3"/>
      <c r="AF41" s="3"/>
      <c r="AG41" s="3"/>
      <c r="AH41" s="3"/>
      <c r="AI41" s="11"/>
      <c r="AJ41" s="15"/>
      <c r="AK41" s="3"/>
      <c r="AL41" s="15"/>
      <c r="AM41" s="3"/>
      <c r="AN41" s="3"/>
      <c r="AO41" s="3"/>
      <c r="AP41" s="3">
        <v>42083</v>
      </c>
      <c r="AQ41" s="3"/>
      <c r="AR41" s="3"/>
      <c r="AS41" s="3"/>
      <c r="AT41" s="3"/>
      <c r="AU41" s="3" t="s">
        <v>361</v>
      </c>
      <c r="AV41" s="17" t="s">
        <v>362</v>
      </c>
      <c r="AW41" s="5" t="s">
        <v>454</v>
      </c>
      <c r="AX41" s="18" t="s">
        <v>362</v>
      </c>
      <c r="AY41" s="3"/>
      <c r="AZ41" s="8"/>
      <c r="BA41" s="8"/>
      <c r="BB41" s="8"/>
      <c r="BC41" s="12">
        <v>667</v>
      </c>
      <c r="BD41" s="12">
        <v>667</v>
      </c>
      <c r="BE41" s="3"/>
      <c r="BF41" s="3"/>
      <c r="BG41" s="17" t="s">
        <v>363</v>
      </c>
      <c r="BH41" s="3"/>
      <c r="BI41" s="17" t="s">
        <v>364</v>
      </c>
      <c r="BJ41" s="5"/>
      <c r="BK41" s="12"/>
      <c r="BL41" s="8">
        <v>46065</v>
      </c>
      <c r="BM41" s="8">
        <v>46065</v>
      </c>
      <c r="BN41" s="27"/>
      <c r="BO41" s="3"/>
      <c r="BP41" s="3">
        <v>6</v>
      </c>
      <c r="BQ41" s="17" t="s">
        <v>303</v>
      </c>
      <c r="BR41" s="17" t="s">
        <v>403</v>
      </c>
      <c r="BS41" s="5"/>
      <c r="BT41" s="3"/>
      <c r="BU41" s="3"/>
      <c r="BV41" s="3"/>
      <c r="BW41" s="3"/>
      <c r="BX41" s="3"/>
      <c r="BY41" s="17" t="s">
        <v>203</v>
      </c>
      <c r="BZ41" s="3"/>
      <c r="CA41" s="3"/>
      <c r="CB41" s="3"/>
      <c r="CC41" s="3"/>
      <c r="CD41" s="3"/>
      <c r="CE41" s="3"/>
      <c r="CF41" s="27" t="s">
        <v>631</v>
      </c>
      <c r="CG41" s="17" t="s">
        <v>365</v>
      </c>
      <c r="CH41" s="8">
        <v>46122</v>
      </c>
      <c r="CI41" s="13" t="s">
        <v>412</v>
      </c>
    </row>
    <row r="42" spans="1:87" ht="90" customHeight="1" x14ac:dyDescent="0.25">
      <c r="A42" s="3">
        <v>2026</v>
      </c>
      <c r="B42" s="8">
        <v>46023</v>
      </c>
      <c r="C42" s="8">
        <v>46112</v>
      </c>
      <c r="D42" s="3" t="s">
        <v>193</v>
      </c>
      <c r="E42" s="3" t="s">
        <v>199</v>
      </c>
      <c r="F42" s="3" t="s">
        <v>200</v>
      </c>
      <c r="G42" s="17" t="s">
        <v>529</v>
      </c>
      <c r="H42" s="3" t="s">
        <v>203</v>
      </c>
      <c r="I42" s="18" t="s">
        <v>521</v>
      </c>
      <c r="J42" s="27" t="s">
        <v>667</v>
      </c>
      <c r="K42" s="3">
        <v>9</v>
      </c>
      <c r="L42" s="9"/>
      <c r="M42" s="8"/>
      <c r="N42" s="25" t="s">
        <v>530</v>
      </c>
      <c r="O42" s="3"/>
      <c r="P42" s="8"/>
      <c r="Q42" s="3"/>
      <c r="R42" s="3"/>
      <c r="S42" s="9"/>
      <c r="T42" s="9"/>
      <c r="U42" s="9"/>
      <c r="V42" s="9"/>
      <c r="W42" s="10" t="s">
        <v>438</v>
      </c>
      <c r="X42" s="3" t="s">
        <v>271</v>
      </c>
      <c r="Y42" s="3" t="s">
        <v>392</v>
      </c>
      <c r="Z42" s="3" t="s">
        <v>205</v>
      </c>
      <c r="AA42" s="14"/>
      <c r="AB42" s="3"/>
      <c r="AC42" s="3" t="s">
        <v>439</v>
      </c>
      <c r="AD42" s="3"/>
      <c r="AE42" s="3"/>
      <c r="AF42" s="3"/>
      <c r="AG42" s="3"/>
      <c r="AH42" s="3"/>
      <c r="AI42" s="11"/>
      <c r="AJ42" s="15"/>
      <c r="AK42" s="3"/>
      <c r="AL42" s="15"/>
      <c r="AM42" s="3"/>
      <c r="AN42" s="3"/>
      <c r="AO42" s="3"/>
      <c r="AP42" s="3">
        <v>42803</v>
      </c>
      <c r="AQ42" s="3"/>
      <c r="AR42" s="3"/>
      <c r="AS42" s="3"/>
      <c r="AT42" s="3"/>
      <c r="AU42" s="3" t="s">
        <v>361</v>
      </c>
      <c r="AV42" s="5" t="s">
        <v>386</v>
      </c>
      <c r="AW42" s="5" t="s">
        <v>454</v>
      </c>
      <c r="AX42" s="5" t="s">
        <v>362</v>
      </c>
      <c r="AY42" s="3" t="s">
        <v>669</v>
      </c>
      <c r="AZ42" s="8">
        <v>46057</v>
      </c>
      <c r="BA42" s="8">
        <v>46057</v>
      </c>
      <c r="BB42" s="8">
        <v>46059</v>
      </c>
      <c r="BC42" s="12">
        <v>13900</v>
      </c>
      <c r="BD42" s="12">
        <v>14734</v>
      </c>
      <c r="BE42" s="3"/>
      <c r="BF42" s="3"/>
      <c r="BG42" s="3" t="s">
        <v>363</v>
      </c>
      <c r="BH42" s="3"/>
      <c r="BI42" s="3" t="s">
        <v>364</v>
      </c>
      <c r="BJ42" s="5" t="s">
        <v>670</v>
      </c>
      <c r="BK42" s="12"/>
      <c r="BL42" s="8">
        <v>46057</v>
      </c>
      <c r="BM42" s="8">
        <v>46059</v>
      </c>
      <c r="BN42" s="27" t="s">
        <v>668</v>
      </c>
      <c r="BO42" s="3"/>
      <c r="BP42" s="3">
        <v>8</v>
      </c>
      <c r="BQ42" s="3" t="s">
        <v>303</v>
      </c>
      <c r="BR42" s="5" t="s">
        <v>369</v>
      </c>
      <c r="BS42" s="5"/>
      <c r="BT42" s="3"/>
      <c r="BU42" s="3"/>
      <c r="BV42" s="3"/>
      <c r="BW42" s="3"/>
      <c r="BX42" s="3"/>
      <c r="BY42" s="3" t="s">
        <v>203</v>
      </c>
      <c r="BZ42" s="3"/>
      <c r="CA42" s="3"/>
      <c r="CB42" s="3"/>
      <c r="CC42" s="3"/>
      <c r="CD42" s="3"/>
      <c r="CE42" s="3"/>
      <c r="CF42" s="27" t="s">
        <v>632</v>
      </c>
      <c r="CG42" s="3" t="s">
        <v>365</v>
      </c>
      <c r="CH42" s="8">
        <v>46122</v>
      </c>
      <c r="CI42" s="13" t="s">
        <v>531</v>
      </c>
    </row>
    <row r="43" spans="1:87" ht="78.75" customHeight="1" x14ac:dyDescent="0.25">
      <c r="A43" s="3">
        <v>2026</v>
      </c>
      <c r="B43" s="8">
        <v>46023</v>
      </c>
      <c r="C43" s="8">
        <v>46112</v>
      </c>
      <c r="D43" s="3" t="s">
        <v>193</v>
      </c>
      <c r="E43" s="3" t="s">
        <v>197</v>
      </c>
      <c r="F43" s="3" t="s">
        <v>200</v>
      </c>
      <c r="G43" s="3" t="s">
        <v>532</v>
      </c>
      <c r="H43" s="3" t="s">
        <v>203</v>
      </c>
      <c r="I43" s="18" t="s">
        <v>521</v>
      </c>
      <c r="J43" s="27" t="s">
        <v>667</v>
      </c>
      <c r="K43" s="3">
        <v>10</v>
      </c>
      <c r="L43" s="9"/>
      <c r="M43" s="8"/>
      <c r="N43" s="25" t="s">
        <v>533</v>
      </c>
      <c r="O43" s="3"/>
      <c r="P43" s="8"/>
      <c r="Q43" s="3"/>
      <c r="R43" s="3"/>
      <c r="S43" s="9"/>
      <c r="T43" s="9"/>
      <c r="U43" s="9"/>
      <c r="V43" s="9"/>
      <c r="W43" s="10"/>
      <c r="X43" s="3"/>
      <c r="Y43" s="3"/>
      <c r="Z43" s="3"/>
      <c r="AA43" s="3" t="s">
        <v>450</v>
      </c>
      <c r="AB43" s="3">
        <v>5</v>
      </c>
      <c r="AC43" s="3" t="s">
        <v>449</v>
      </c>
      <c r="AD43" s="3"/>
      <c r="AE43" s="3"/>
      <c r="AF43" s="3"/>
      <c r="AG43" s="3"/>
      <c r="AH43" s="3"/>
      <c r="AI43" s="3"/>
      <c r="AJ43" s="28"/>
      <c r="AK43" s="28"/>
      <c r="AL43" s="28"/>
      <c r="AM43" s="28"/>
      <c r="AN43" s="3"/>
      <c r="AO43" s="3"/>
      <c r="AP43" s="3">
        <v>42185</v>
      </c>
      <c r="AQ43" s="3"/>
      <c r="AR43" s="3"/>
      <c r="AS43" s="3"/>
      <c r="AT43" s="3"/>
      <c r="AU43" s="3" t="s">
        <v>361</v>
      </c>
      <c r="AV43" s="5" t="s">
        <v>362</v>
      </c>
      <c r="AW43" s="5" t="s">
        <v>454</v>
      </c>
      <c r="AX43" s="5" t="s">
        <v>362</v>
      </c>
      <c r="AY43" s="3"/>
      <c r="AZ43" s="8"/>
      <c r="BA43" s="8"/>
      <c r="BB43" s="8"/>
      <c r="BC43" s="12">
        <v>254.31</v>
      </c>
      <c r="BD43" s="12">
        <v>295</v>
      </c>
      <c r="BE43" s="3"/>
      <c r="BF43" s="3"/>
      <c r="BG43" s="3" t="s">
        <v>363</v>
      </c>
      <c r="BH43" s="3"/>
      <c r="BI43" s="3" t="s">
        <v>364</v>
      </c>
      <c r="BJ43" s="5"/>
      <c r="BK43" s="12"/>
      <c r="BL43" s="8">
        <v>46065</v>
      </c>
      <c r="BM43" s="8">
        <v>46065</v>
      </c>
      <c r="BN43" s="9"/>
      <c r="BO43" s="3"/>
      <c r="BP43" s="3">
        <v>9</v>
      </c>
      <c r="BQ43" s="3" t="s">
        <v>303</v>
      </c>
      <c r="BR43" s="5" t="s">
        <v>369</v>
      </c>
      <c r="BS43" s="5"/>
      <c r="BT43" s="3"/>
      <c r="BU43" s="3"/>
      <c r="BV43" s="3"/>
      <c r="BW43" s="3"/>
      <c r="BX43" s="3"/>
      <c r="BY43" s="3" t="s">
        <v>203</v>
      </c>
      <c r="BZ43" s="3"/>
      <c r="CA43" s="3"/>
      <c r="CB43" s="3"/>
      <c r="CC43" s="3"/>
      <c r="CD43" s="3"/>
      <c r="CE43" s="3"/>
      <c r="CF43" s="27" t="s">
        <v>633</v>
      </c>
      <c r="CG43" s="3" t="s">
        <v>365</v>
      </c>
      <c r="CH43" s="8">
        <v>46122</v>
      </c>
      <c r="CI43" s="13" t="s">
        <v>391</v>
      </c>
    </row>
    <row r="44" spans="1:87" ht="75.75" customHeight="1" x14ac:dyDescent="0.25">
      <c r="A44" s="3">
        <v>2026</v>
      </c>
      <c r="B44" s="8">
        <v>46023</v>
      </c>
      <c r="C44" s="8">
        <v>46112</v>
      </c>
      <c r="D44" s="3" t="s">
        <v>193</v>
      </c>
      <c r="E44" s="3" t="s">
        <v>199</v>
      </c>
      <c r="F44" s="3" t="s">
        <v>200</v>
      </c>
      <c r="G44" s="17" t="s">
        <v>534</v>
      </c>
      <c r="H44" s="3" t="s">
        <v>203</v>
      </c>
      <c r="I44" s="18" t="s">
        <v>521</v>
      </c>
      <c r="J44" s="27" t="s">
        <v>667</v>
      </c>
      <c r="K44" s="3">
        <v>11</v>
      </c>
      <c r="L44" s="9"/>
      <c r="M44" s="8"/>
      <c r="N44" s="25" t="s">
        <v>535</v>
      </c>
      <c r="O44" s="3"/>
      <c r="P44" s="8"/>
      <c r="Q44" s="3"/>
      <c r="R44" s="3"/>
      <c r="S44" s="9"/>
      <c r="T44" s="9"/>
      <c r="U44" s="9"/>
      <c r="V44" s="9"/>
      <c r="W44" s="10"/>
      <c r="X44" s="3"/>
      <c r="Y44" s="3"/>
      <c r="Z44" s="3"/>
      <c r="AA44" s="14" t="s">
        <v>393</v>
      </c>
      <c r="AB44" s="3">
        <v>6</v>
      </c>
      <c r="AC44" s="3" t="s">
        <v>394</v>
      </c>
      <c r="AD44" s="3"/>
      <c r="AE44" s="3"/>
      <c r="AF44" s="3"/>
      <c r="AG44" s="3"/>
      <c r="AH44" s="3"/>
      <c r="AI44" s="11"/>
      <c r="AJ44" s="15"/>
      <c r="AK44" s="3"/>
      <c r="AL44" s="15"/>
      <c r="AM44" s="3"/>
      <c r="AN44" s="3"/>
      <c r="AO44" s="3"/>
      <c r="AP44" s="3">
        <v>5200</v>
      </c>
      <c r="AQ44" s="3"/>
      <c r="AR44" s="3"/>
      <c r="AS44" s="3"/>
      <c r="AT44" s="3"/>
      <c r="AU44" s="3" t="s">
        <v>361</v>
      </c>
      <c r="AV44" s="5" t="s">
        <v>362</v>
      </c>
      <c r="AW44" s="5" t="s">
        <v>454</v>
      </c>
      <c r="AX44" s="5" t="s">
        <v>362</v>
      </c>
      <c r="AY44" s="3"/>
      <c r="AZ44" s="8"/>
      <c r="BA44" s="8"/>
      <c r="BB44" s="8"/>
      <c r="BC44" s="12">
        <v>9765.2999999999993</v>
      </c>
      <c r="BD44" s="12">
        <v>11116</v>
      </c>
      <c r="BE44" s="3"/>
      <c r="BF44" s="3"/>
      <c r="BG44" s="3" t="s">
        <v>363</v>
      </c>
      <c r="BH44" s="3"/>
      <c r="BI44" s="3" t="s">
        <v>364</v>
      </c>
      <c r="BJ44" s="5"/>
      <c r="BK44" s="12"/>
      <c r="BL44" s="8">
        <v>46059</v>
      </c>
      <c r="BM44" s="8">
        <v>46059</v>
      </c>
      <c r="BN44" s="9"/>
      <c r="BO44" s="3"/>
      <c r="BP44" s="3">
        <v>10</v>
      </c>
      <c r="BQ44" s="3" t="s">
        <v>303</v>
      </c>
      <c r="BR44" s="5" t="s">
        <v>369</v>
      </c>
      <c r="BS44" s="5"/>
      <c r="BT44" s="3"/>
      <c r="BU44" s="3"/>
      <c r="BV44" s="3"/>
      <c r="BW44" s="3"/>
      <c r="BX44" s="3"/>
      <c r="BY44" s="3" t="s">
        <v>203</v>
      </c>
      <c r="BZ44" s="3"/>
      <c r="CA44" s="3"/>
      <c r="CB44" s="3"/>
      <c r="CC44" s="3"/>
      <c r="CD44" s="3"/>
      <c r="CE44" s="3"/>
      <c r="CF44" s="27" t="s">
        <v>634</v>
      </c>
      <c r="CG44" s="3" t="s">
        <v>365</v>
      </c>
      <c r="CH44" s="8">
        <v>46122</v>
      </c>
      <c r="CI44" s="13" t="s">
        <v>412</v>
      </c>
    </row>
    <row r="45" spans="1:87" ht="75.75" customHeight="1" x14ac:dyDescent="0.25">
      <c r="A45" s="3">
        <v>2026</v>
      </c>
      <c r="B45" s="8">
        <v>46023</v>
      </c>
      <c r="C45" s="8">
        <v>46112</v>
      </c>
      <c r="D45" s="3" t="s">
        <v>193</v>
      </c>
      <c r="E45" s="3" t="s">
        <v>199</v>
      </c>
      <c r="F45" s="3" t="s">
        <v>200</v>
      </c>
      <c r="G45" s="17" t="s">
        <v>536</v>
      </c>
      <c r="H45" s="3" t="s">
        <v>203</v>
      </c>
      <c r="I45" s="18" t="s">
        <v>521</v>
      </c>
      <c r="J45" s="27" t="s">
        <v>667</v>
      </c>
      <c r="K45" s="3">
        <v>12</v>
      </c>
      <c r="L45" s="9"/>
      <c r="M45" s="8"/>
      <c r="N45" s="5" t="s">
        <v>537</v>
      </c>
      <c r="O45" s="3"/>
      <c r="P45" s="8"/>
      <c r="Q45" s="3"/>
      <c r="R45" s="3"/>
      <c r="S45" s="9"/>
      <c r="T45" s="9"/>
      <c r="U45" s="9"/>
      <c r="V45" s="9"/>
      <c r="W45" s="10"/>
      <c r="X45" s="3"/>
      <c r="Y45" s="3"/>
      <c r="Z45" s="3"/>
      <c r="AA45" s="14" t="s">
        <v>367</v>
      </c>
      <c r="AB45" s="3">
        <v>7</v>
      </c>
      <c r="AC45" s="3" t="s">
        <v>368</v>
      </c>
      <c r="AD45" s="3" t="s">
        <v>225</v>
      </c>
      <c r="AE45" s="3" t="s">
        <v>380</v>
      </c>
      <c r="AF45" s="3" t="s">
        <v>381</v>
      </c>
      <c r="AG45" s="3"/>
      <c r="AH45" s="3" t="s">
        <v>237</v>
      </c>
      <c r="AI45" s="11" t="s">
        <v>382</v>
      </c>
      <c r="AJ45" s="15" t="s">
        <v>383</v>
      </c>
      <c r="AK45" s="3" t="s">
        <v>371</v>
      </c>
      <c r="AL45" s="15" t="s">
        <v>370</v>
      </c>
      <c r="AM45" s="3" t="s">
        <v>371</v>
      </c>
      <c r="AN45" s="3">
        <v>13</v>
      </c>
      <c r="AO45" s="3" t="s">
        <v>291</v>
      </c>
      <c r="AP45" s="3">
        <v>42070</v>
      </c>
      <c r="AQ45" s="3"/>
      <c r="AR45" s="3"/>
      <c r="AS45" s="3"/>
      <c r="AT45" s="3"/>
      <c r="AU45" s="3" t="s">
        <v>361</v>
      </c>
      <c r="AV45" s="5" t="s">
        <v>362</v>
      </c>
      <c r="AW45" s="5" t="s">
        <v>454</v>
      </c>
      <c r="AX45" s="5" t="s">
        <v>362</v>
      </c>
      <c r="AY45" s="3"/>
      <c r="AZ45" s="8"/>
      <c r="BA45" s="8"/>
      <c r="BB45" s="8"/>
      <c r="BC45" s="12">
        <v>4828</v>
      </c>
      <c r="BD45" s="12">
        <v>5600.48</v>
      </c>
      <c r="BE45" s="3"/>
      <c r="BF45" s="3"/>
      <c r="BG45" s="3" t="s">
        <v>363</v>
      </c>
      <c r="BH45" s="3"/>
      <c r="BI45" s="3" t="s">
        <v>364</v>
      </c>
      <c r="BJ45" s="5"/>
      <c r="BK45" s="12"/>
      <c r="BL45" s="8">
        <v>46059</v>
      </c>
      <c r="BM45" s="8">
        <v>46059</v>
      </c>
      <c r="BN45" s="27"/>
      <c r="BO45" s="3"/>
      <c r="BP45" s="3">
        <v>11</v>
      </c>
      <c r="BQ45" s="3" t="s">
        <v>303</v>
      </c>
      <c r="BR45" s="5" t="s">
        <v>369</v>
      </c>
      <c r="BS45" s="5"/>
      <c r="BT45" s="3"/>
      <c r="BU45" s="3"/>
      <c r="BV45" s="3"/>
      <c r="BW45" s="3"/>
      <c r="BX45" s="3"/>
      <c r="BY45" s="3" t="s">
        <v>203</v>
      </c>
      <c r="BZ45" s="3"/>
      <c r="CA45" s="3"/>
      <c r="CB45" s="3"/>
      <c r="CC45" s="3"/>
      <c r="CD45" s="3"/>
      <c r="CE45" s="3"/>
      <c r="CF45" s="27" t="s">
        <v>635</v>
      </c>
      <c r="CG45" s="3" t="s">
        <v>365</v>
      </c>
      <c r="CH45" s="8">
        <v>46122</v>
      </c>
      <c r="CI45" s="13" t="s">
        <v>415</v>
      </c>
    </row>
    <row r="46" spans="1:87" ht="77.25" customHeight="1" x14ac:dyDescent="0.25">
      <c r="A46" s="3">
        <v>2026</v>
      </c>
      <c r="B46" s="8">
        <v>46023</v>
      </c>
      <c r="C46" s="8">
        <v>46112</v>
      </c>
      <c r="D46" s="3" t="s">
        <v>193</v>
      </c>
      <c r="E46" s="3" t="s">
        <v>199</v>
      </c>
      <c r="F46" s="3" t="s">
        <v>200</v>
      </c>
      <c r="G46" s="3">
        <v>570</v>
      </c>
      <c r="H46" s="3" t="s">
        <v>203</v>
      </c>
      <c r="I46" s="18" t="s">
        <v>521</v>
      </c>
      <c r="J46" s="27" t="s">
        <v>667</v>
      </c>
      <c r="K46" s="3">
        <v>13</v>
      </c>
      <c r="L46" s="41"/>
      <c r="M46" s="8"/>
      <c r="N46" s="5" t="s">
        <v>542</v>
      </c>
      <c r="O46" s="3"/>
      <c r="P46" s="8"/>
      <c r="Q46" s="3"/>
      <c r="R46" s="3"/>
      <c r="S46" s="41"/>
      <c r="T46" s="41"/>
      <c r="U46" s="41"/>
      <c r="V46" s="41"/>
      <c r="W46" s="42" t="s">
        <v>372</v>
      </c>
      <c r="X46" s="3" t="s">
        <v>373</v>
      </c>
      <c r="Y46" s="3" t="s">
        <v>374</v>
      </c>
      <c r="Z46" s="3" t="s">
        <v>204</v>
      </c>
      <c r="AA46" s="5"/>
      <c r="AB46" s="3"/>
      <c r="AC46" s="3" t="s">
        <v>375</v>
      </c>
      <c r="AD46" s="3" t="s">
        <v>212</v>
      </c>
      <c r="AE46" s="3" t="s">
        <v>538</v>
      </c>
      <c r="AF46" s="3">
        <v>104</v>
      </c>
      <c r="AG46" s="14"/>
      <c r="AH46" s="3" t="s">
        <v>237</v>
      </c>
      <c r="AI46" s="3" t="s">
        <v>539</v>
      </c>
      <c r="AJ46" s="15" t="s">
        <v>540</v>
      </c>
      <c r="AK46" s="3" t="s">
        <v>539</v>
      </c>
      <c r="AL46" s="15" t="s">
        <v>541</v>
      </c>
      <c r="AM46" s="3" t="s">
        <v>376</v>
      </c>
      <c r="AN46" s="3">
        <v>13</v>
      </c>
      <c r="AO46" s="3" t="s">
        <v>291</v>
      </c>
      <c r="AP46" s="3">
        <v>43640</v>
      </c>
      <c r="AQ46" s="3"/>
      <c r="AR46" s="3"/>
      <c r="AS46" s="3"/>
      <c r="AT46" s="3"/>
      <c r="AU46" s="3" t="s">
        <v>361</v>
      </c>
      <c r="AV46" s="5" t="s">
        <v>362</v>
      </c>
      <c r="AW46" s="5" t="s">
        <v>454</v>
      </c>
      <c r="AX46" s="5" t="s">
        <v>362</v>
      </c>
      <c r="AY46" s="3"/>
      <c r="AZ46" s="8"/>
      <c r="BA46" s="8"/>
      <c r="BB46" s="8"/>
      <c r="BC46" s="12">
        <v>20175</v>
      </c>
      <c r="BD46" s="12">
        <v>23403</v>
      </c>
      <c r="BE46" s="3"/>
      <c r="BF46" s="3"/>
      <c r="BG46" s="3" t="s">
        <v>363</v>
      </c>
      <c r="BH46" s="3"/>
      <c r="BI46" s="3" t="s">
        <v>364</v>
      </c>
      <c r="BJ46" s="43"/>
      <c r="BK46" s="12"/>
      <c r="BL46" s="8">
        <v>46059</v>
      </c>
      <c r="BM46" s="8">
        <v>46059</v>
      </c>
      <c r="BN46" s="41"/>
      <c r="BO46" s="3"/>
      <c r="BP46" s="3">
        <v>12</v>
      </c>
      <c r="BQ46" s="3" t="s">
        <v>303</v>
      </c>
      <c r="BR46" s="5" t="s">
        <v>369</v>
      </c>
      <c r="BS46" s="5"/>
      <c r="BT46" s="3"/>
      <c r="BU46" s="3"/>
      <c r="BV46" s="3"/>
      <c r="BW46" s="3"/>
      <c r="BX46" s="3"/>
      <c r="BY46" s="3" t="s">
        <v>203</v>
      </c>
      <c r="BZ46" s="3"/>
      <c r="CA46" s="3"/>
      <c r="CB46" s="3"/>
      <c r="CC46" s="3"/>
      <c r="CD46" s="3"/>
      <c r="CE46" s="3"/>
      <c r="CF46" s="47" t="s">
        <v>636</v>
      </c>
      <c r="CG46" s="3" t="s">
        <v>365</v>
      </c>
      <c r="CH46" s="8">
        <v>46122</v>
      </c>
      <c r="CI46" s="13" t="s">
        <v>408</v>
      </c>
    </row>
    <row r="47" spans="1:87" s="24" customFormat="1" ht="76.5" customHeight="1" x14ac:dyDescent="0.25">
      <c r="A47" s="3">
        <v>2026</v>
      </c>
      <c r="B47" s="8">
        <v>46023</v>
      </c>
      <c r="C47" s="8">
        <v>46112</v>
      </c>
      <c r="D47" s="17" t="s">
        <v>193</v>
      </c>
      <c r="E47" s="17" t="s">
        <v>197</v>
      </c>
      <c r="F47" s="17" t="s">
        <v>200</v>
      </c>
      <c r="G47" s="3" t="s">
        <v>543</v>
      </c>
      <c r="H47" s="3" t="s">
        <v>203</v>
      </c>
      <c r="I47" s="18" t="s">
        <v>521</v>
      </c>
      <c r="J47" s="27" t="s">
        <v>667</v>
      </c>
      <c r="K47" s="17">
        <v>1</v>
      </c>
      <c r="L47" s="31"/>
      <c r="M47" s="20"/>
      <c r="N47" s="18" t="s">
        <v>671</v>
      </c>
      <c r="O47" s="17"/>
      <c r="P47" s="20"/>
      <c r="Q47" s="17"/>
      <c r="R47" s="17"/>
      <c r="S47" s="31"/>
      <c r="T47" s="31"/>
      <c r="U47" s="31"/>
      <c r="V47" s="31"/>
      <c r="W47" s="17"/>
      <c r="X47" s="17"/>
      <c r="Y47" s="17"/>
      <c r="Z47" s="17"/>
      <c r="AA47" s="17" t="s">
        <v>399</v>
      </c>
      <c r="AB47" s="17">
        <v>1</v>
      </c>
      <c r="AC47" s="17" t="s">
        <v>400</v>
      </c>
      <c r="AD47" s="17" t="s">
        <v>231</v>
      </c>
      <c r="AE47" s="17" t="s">
        <v>401</v>
      </c>
      <c r="AF47" s="17">
        <v>93</v>
      </c>
      <c r="AG47" s="17"/>
      <c r="AH47" s="17" t="s">
        <v>237</v>
      </c>
      <c r="AI47" s="19" t="s">
        <v>402</v>
      </c>
      <c r="AJ47" s="22" t="s">
        <v>384</v>
      </c>
      <c r="AK47" s="22" t="s">
        <v>385</v>
      </c>
      <c r="AL47" s="22" t="s">
        <v>384</v>
      </c>
      <c r="AM47" s="22" t="s">
        <v>385</v>
      </c>
      <c r="AN47" s="17">
        <v>13</v>
      </c>
      <c r="AO47" s="17" t="s">
        <v>291</v>
      </c>
      <c r="AP47" s="17">
        <v>43803</v>
      </c>
      <c r="AQ47" s="17"/>
      <c r="AR47" s="17"/>
      <c r="AS47" s="17"/>
      <c r="AT47" s="17"/>
      <c r="AU47" s="3" t="s">
        <v>361</v>
      </c>
      <c r="AV47" s="17" t="s">
        <v>362</v>
      </c>
      <c r="AW47" s="5" t="s">
        <v>454</v>
      </c>
      <c r="AX47" s="18" t="s">
        <v>362</v>
      </c>
      <c r="AY47" s="17"/>
      <c r="AZ47" s="20"/>
      <c r="BA47" s="20"/>
      <c r="BB47" s="20"/>
      <c r="BC47" s="12">
        <v>441.3</v>
      </c>
      <c r="BD47" s="23">
        <v>509.6</v>
      </c>
      <c r="BE47" s="17"/>
      <c r="BF47" s="17"/>
      <c r="BG47" s="17" t="s">
        <v>363</v>
      </c>
      <c r="BH47" s="17"/>
      <c r="BI47" s="17" t="s">
        <v>364</v>
      </c>
      <c r="BJ47" s="18"/>
      <c r="BK47" s="17"/>
      <c r="BL47" s="8">
        <v>46101</v>
      </c>
      <c r="BM47" s="8">
        <v>46101</v>
      </c>
      <c r="BN47" s="31"/>
      <c r="BO47" s="17"/>
      <c r="BP47" s="17">
        <v>1</v>
      </c>
      <c r="BQ47" s="17" t="s">
        <v>303</v>
      </c>
      <c r="BR47" s="17" t="s">
        <v>403</v>
      </c>
      <c r="BS47" s="17"/>
      <c r="BT47" s="17"/>
      <c r="BU47" s="17"/>
      <c r="BV47" s="17"/>
      <c r="BW47" s="17"/>
      <c r="BX47" s="17"/>
      <c r="BY47" s="17" t="s">
        <v>203</v>
      </c>
      <c r="BZ47" s="17"/>
      <c r="CA47" s="17"/>
      <c r="CB47" s="17"/>
      <c r="CC47" s="17"/>
      <c r="CD47" s="17"/>
      <c r="CE47" s="17"/>
      <c r="CF47" s="27" t="s">
        <v>638</v>
      </c>
      <c r="CG47" s="17" t="s">
        <v>365</v>
      </c>
      <c r="CH47" s="8">
        <v>46122</v>
      </c>
      <c r="CI47" s="13" t="s">
        <v>456</v>
      </c>
    </row>
    <row r="48" spans="1:87" s="24" customFormat="1" ht="76.5" customHeight="1" x14ac:dyDescent="0.25">
      <c r="A48" s="3">
        <v>2026</v>
      </c>
      <c r="B48" s="8">
        <v>46023</v>
      </c>
      <c r="C48" s="8">
        <v>46112</v>
      </c>
      <c r="D48" s="17" t="s">
        <v>193</v>
      </c>
      <c r="E48" s="17" t="s">
        <v>197</v>
      </c>
      <c r="F48" s="17" t="s">
        <v>200</v>
      </c>
      <c r="G48" s="3" t="s">
        <v>544</v>
      </c>
      <c r="H48" s="3" t="s">
        <v>203</v>
      </c>
      <c r="I48" s="18" t="s">
        <v>521</v>
      </c>
      <c r="J48" s="27" t="s">
        <v>667</v>
      </c>
      <c r="K48" s="17">
        <v>1</v>
      </c>
      <c r="L48" s="31"/>
      <c r="M48" s="20"/>
      <c r="N48" s="18" t="s">
        <v>671</v>
      </c>
      <c r="O48" s="17"/>
      <c r="P48" s="20"/>
      <c r="Q48" s="17"/>
      <c r="R48" s="17"/>
      <c r="S48" s="31"/>
      <c r="T48" s="31"/>
      <c r="U48" s="31"/>
      <c r="V48" s="31"/>
      <c r="W48" s="17"/>
      <c r="X48" s="17"/>
      <c r="Y48" s="17"/>
      <c r="Z48" s="17"/>
      <c r="AA48" s="17" t="s">
        <v>399</v>
      </c>
      <c r="AB48" s="17">
        <v>1</v>
      </c>
      <c r="AC48" s="17" t="s">
        <v>400</v>
      </c>
      <c r="AD48" s="17" t="s">
        <v>231</v>
      </c>
      <c r="AE48" s="17" t="s">
        <v>401</v>
      </c>
      <c r="AF48" s="17">
        <v>93</v>
      </c>
      <c r="AG48" s="17"/>
      <c r="AH48" s="17" t="s">
        <v>237</v>
      </c>
      <c r="AI48" s="19" t="s">
        <v>402</v>
      </c>
      <c r="AJ48" s="22" t="s">
        <v>384</v>
      </c>
      <c r="AK48" s="22" t="s">
        <v>385</v>
      </c>
      <c r="AL48" s="22" t="s">
        <v>384</v>
      </c>
      <c r="AM48" s="22" t="s">
        <v>385</v>
      </c>
      <c r="AN48" s="17">
        <v>13</v>
      </c>
      <c r="AO48" s="17" t="s">
        <v>291</v>
      </c>
      <c r="AP48" s="17">
        <v>43803</v>
      </c>
      <c r="AQ48" s="17"/>
      <c r="AR48" s="17"/>
      <c r="AS48" s="17"/>
      <c r="AT48" s="17"/>
      <c r="AU48" s="3" t="s">
        <v>361</v>
      </c>
      <c r="AV48" s="17" t="s">
        <v>362</v>
      </c>
      <c r="AW48" s="5" t="s">
        <v>454</v>
      </c>
      <c r="AX48" s="18" t="s">
        <v>362</v>
      </c>
      <c r="AY48" s="17"/>
      <c r="AZ48" s="20"/>
      <c r="BA48" s="20"/>
      <c r="BB48" s="20"/>
      <c r="BC48" s="12">
        <v>412.67</v>
      </c>
      <c r="BD48" s="23">
        <v>476.8</v>
      </c>
      <c r="BE48" s="17"/>
      <c r="BF48" s="17"/>
      <c r="BG48" s="17" t="s">
        <v>363</v>
      </c>
      <c r="BH48" s="17"/>
      <c r="BI48" s="17" t="s">
        <v>364</v>
      </c>
      <c r="BJ48" s="18"/>
      <c r="BK48" s="17"/>
      <c r="BL48" s="8">
        <v>46084</v>
      </c>
      <c r="BM48" s="8">
        <v>46084</v>
      </c>
      <c r="BN48" s="31"/>
      <c r="BO48" s="17"/>
      <c r="BP48" s="17">
        <v>1</v>
      </c>
      <c r="BQ48" s="17" t="s">
        <v>303</v>
      </c>
      <c r="BR48" s="17" t="s">
        <v>403</v>
      </c>
      <c r="BS48" s="17"/>
      <c r="BT48" s="17"/>
      <c r="BU48" s="17"/>
      <c r="BV48" s="17"/>
      <c r="BW48" s="17"/>
      <c r="BX48" s="17"/>
      <c r="BY48" s="17" t="s">
        <v>203</v>
      </c>
      <c r="BZ48" s="17"/>
      <c r="CA48" s="17"/>
      <c r="CB48" s="17"/>
      <c r="CC48" s="17"/>
      <c r="CD48" s="17"/>
      <c r="CE48" s="17"/>
      <c r="CF48" s="27" t="s">
        <v>639</v>
      </c>
      <c r="CG48" s="17" t="s">
        <v>365</v>
      </c>
      <c r="CH48" s="8">
        <v>46122</v>
      </c>
      <c r="CI48" s="13" t="s">
        <v>456</v>
      </c>
    </row>
    <row r="49" spans="1:87" s="24" customFormat="1" ht="76.5" customHeight="1" x14ac:dyDescent="0.25">
      <c r="A49" s="3">
        <v>2026</v>
      </c>
      <c r="B49" s="8">
        <v>46023</v>
      </c>
      <c r="C49" s="8">
        <v>46112</v>
      </c>
      <c r="D49" s="17" t="s">
        <v>193</v>
      </c>
      <c r="E49" s="17" t="s">
        <v>197</v>
      </c>
      <c r="F49" s="17" t="s">
        <v>200</v>
      </c>
      <c r="G49" s="3" t="s">
        <v>545</v>
      </c>
      <c r="H49" s="3" t="s">
        <v>203</v>
      </c>
      <c r="I49" s="18" t="s">
        <v>521</v>
      </c>
      <c r="J49" s="27" t="s">
        <v>667</v>
      </c>
      <c r="K49" s="17">
        <v>1</v>
      </c>
      <c r="L49" s="31"/>
      <c r="M49" s="20"/>
      <c r="N49" s="18" t="s">
        <v>671</v>
      </c>
      <c r="O49" s="17"/>
      <c r="P49" s="20"/>
      <c r="Q49" s="17"/>
      <c r="R49" s="17"/>
      <c r="S49" s="31"/>
      <c r="T49" s="31"/>
      <c r="U49" s="31"/>
      <c r="V49" s="31"/>
      <c r="W49" s="17"/>
      <c r="X49" s="17"/>
      <c r="Y49" s="17"/>
      <c r="Z49" s="17"/>
      <c r="AA49" s="17" t="s">
        <v>399</v>
      </c>
      <c r="AB49" s="17">
        <v>1</v>
      </c>
      <c r="AC49" s="17" t="s">
        <v>400</v>
      </c>
      <c r="AD49" s="17" t="s">
        <v>231</v>
      </c>
      <c r="AE49" s="17" t="s">
        <v>401</v>
      </c>
      <c r="AF49" s="17">
        <v>93</v>
      </c>
      <c r="AG49" s="17"/>
      <c r="AH49" s="17" t="s">
        <v>237</v>
      </c>
      <c r="AI49" s="19" t="s">
        <v>402</v>
      </c>
      <c r="AJ49" s="22" t="s">
        <v>384</v>
      </c>
      <c r="AK49" s="22" t="s">
        <v>385</v>
      </c>
      <c r="AL49" s="22" t="s">
        <v>384</v>
      </c>
      <c r="AM49" s="22" t="s">
        <v>385</v>
      </c>
      <c r="AN49" s="17">
        <v>13</v>
      </c>
      <c r="AO49" s="17" t="s">
        <v>291</v>
      </c>
      <c r="AP49" s="17">
        <v>43803</v>
      </c>
      <c r="AQ49" s="17"/>
      <c r="AR49" s="17"/>
      <c r="AS49" s="17"/>
      <c r="AT49" s="17"/>
      <c r="AU49" s="3" t="s">
        <v>361</v>
      </c>
      <c r="AV49" s="17" t="s">
        <v>362</v>
      </c>
      <c r="AW49" s="5" t="s">
        <v>454</v>
      </c>
      <c r="AX49" s="18" t="s">
        <v>362</v>
      </c>
      <c r="AY49" s="17"/>
      <c r="AZ49" s="20"/>
      <c r="BA49" s="20"/>
      <c r="BB49" s="20"/>
      <c r="BC49" s="12">
        <v>412.67</v>
      </c>
      <c r="BD49" s="23">
        <v>476.8</v>
      </c>
      <c r="BE49" s="17"/>
      <c r="BF49" s="17"/>
      <c r="BG49" s="17" t="s">
        <v>363</v>
      </c>
      <c r="BH49" s="17"/>
      <c r="BI49" s="17" t="s">
        <v>364</v>
      </c>
      <c r="BJ49" s="18"/>
      <c r="BK49" s="17"/>
      <c r="BL49" s="8">
        <v>46084</v>
      </c>
      <c r="BM49" s="8">
        <v>46084</v>
      </c>
      <c r="BN49" s="31"/>
      <c r="BO49" s="17"/>
      <c r="BP49" s="17">
        <v>1</v>
      </c>
      <c r="BQ49" s="17" t="s">
        <v>303</v>
      </c>
      <c r="BR49" s="17" t="s">
        <v>403</v>
      </c>
      <c r="BS49" s="17"/>
      <c r="BT49" s="17"/>
      <c r="BU49" s="17"/>
      <c r="BV49" s="17"/>
      <c r="BW49" s="17"/>
      <c r="BX49" s="17"/>
      <c r="BY49" s="17" t="s">
        <v>203</v>
      </c>
      <c r="BZ49" s="17"/>
      <c r="CA49" s="17"/>
      <c r="CB49" s="17"/>
      <c r="CC49" s="17"/>
      <c r="CD49" s="17"/>
      <c r="CE49" s="17"/>
      <c r="CF49" s="27" t="s">
        <v>640</v>
      </c>
      <c r="CG49" s="17" t="s">
        <v>365</v>
      </c>
      <c r="CH49" s="8">
        <v>46122</v>
      </c>
      <c r="CI49" s="13" t="s">
        <v>456</v>
      </c>
    </row>
    <row r="50" spans="1:87" s="24" customFormat="1" ht="76.5" customHeight="1" x14ac:dyDescent="0.25">
      <c r="A50" s="3">
        <v>2026</v>
      </c>
      <c r="B50" s="8">
        <v>46023</v>
      </c>
      <c r="C50" s="8">
        <v>46112</v>
      </c>
      <c r="D50" s="17" t="s">
        <v>193</v>
      </c>
      <c r="E50" s="17" t="s">
        <v>197</v>
      </c>
      <c r="F50" s="17" t="s">
        <v>200</v>
      </c>
      <c r="G50" s="3" t="s">
        <v>546</v>
      </c>
      <c r="H50" s="3" t="s">
        <v>203</v>
      </c>
      <c r="I50" s="18" t="s">
        <v>521</v>
      </c>
      <c r="J50" s="27" t="s">
        <v>667</v>
      </c>
      <c r="K50" s="17">
        <v>1</v>
      </c>
      <c r="L50" s="31"/>
      <c r="M50" s="20"/>
      <c r="N50" s="18" t="s">
        <v>671</v>
      </c>
      <c r="O50" s="17"/>
      <c r="P50" s="20"/>
      <c r="Q50" s="17"/>
      <c r="R50" s="17"/>
      <c r="S50" s="31"/>
      <c r="T50" s="31"/>
      <c r="U50" s="31"/>
      <c r="V50" s="31"/>
      <c r="W50" s="17"/>
      <c r="X50" s="17"/>
      <c r="Y50" s="17"/>
      <c r="Z50" s="17"/>
      <c r="AA50" s="17" t="s">
        <v>399</v>
      </c>
      <c r="AB50" s="17">
        <v>1</v>
      </c>
      <c r="AC50" s="17" t="s">
        <v>400</v>
      </c>
      <c r="AD50" s="17" t="s">
        <v>231</v>
      </c>
      <c r="AE50" s="17" t="s">
        <v>401</v>
      </c>
      <c r="AF50" s="17">
        <v>93</v>
      </c>
      <c r="AG50" s="17"/>
      <c r="AH50" s="17" t="s">
        <v>237</v>
      </c>
      <c r="AI50" s="19" t="s">
        <v>402</v>
      </c>
      <c r="AJ50" s="22" t="s">
        <v>384</v>
      </c>
      <c r="AK50" s="22" t="s">
        <v>385</v>
      </c>
      <c r="AL50" s="22" t="s">
        <v>384</v>
      </c>
      <c r="AM50" s="22" t="s">
        <v>385</v>
      </c>
      <c r="AN50" s="17">
        <v>13</v>
      </c>
      <c r="AO50" s="17" t="s">
        <v>291</v>
      </c>
      <c r="AP50" s="17">
        <v>43803</v>
      </c>
      <c r="AQ50" s="17"/>
      <c r="AR50" s="17"/>
      <c r="AS50" s="17"/>
      <c r="AT50" s="17"/>
      <c r="AU50" s="3" t="s">
        <v>361</v>
      </c>
      <c r="AV50" s="17" t="s">
        <v>362</v>
      </c>
      <c r="AW50" s="5" t="s">
        <v>454</v>
      </c>
      <c r="AX50" s="18" t="s">
        <v>362</v>
      </c>
      <c r="AY50" s="17"/>
      <c r="AZ50" s="20"/>
      <c r="BA50" s="20"/>
      <c r="BB50" s="20"/>
      <c r="BC50" s="12">
        <v>412.67</v>
      </c>
      <c r="BD50" s="23">
        <v>476.8</v>
      </c>
      <c r="BE50" s="17"/>
      <c r="BF50" s="17"/>
      <c r="BG50" s="17" t="s">
        <v>363</v>
      </c>
      <c r="BH50" s="17"/>
      <c r="BI50" s="17" t="s">
        <v>364</v>
      </c>
      <c r="BJ50" s="18"/>
      <c r="BK50" s="17"/>
      <c r="BL50" s="8">
        <v>46086</v>
      </c>
      <c r="BM50" s="8">
        <v>46086</v>
      </c>
      <c r="BN50" s="31"/>
      <c r="BO50" s="17"/>
      <c r="BP50" s="17">
        <v>1</v>
      </c>
      <c r="BQ50" s="17" t="s">
        <v>303</v>
      </c>
      <c r="BR50" s="17" t="s">
        <v>403</v>
      </c>
      <c r="BS50" s="17"/>
      <c r="BT50" s="17"/>
      <c r="BU50" s="17"/>
      <c r="BV50" s="17"/>
      <c r="BW50" s="17"/>
      <c r="BX50" s="17"/>
      <c r="BY50" s="17" t="s">
        <v>203</v>
      </c>
      <c r="BZ50" s="17"/>
      <c r="CA50" s="17"/>
      <c r="CB50" s="17"/>
      <c r="CC50" s="17"/>
      <c r="CD50" s="17"/>
      <c r="CE50" s="17"/>
      <c r="CF50" s="27" t="s">
        <v>641</v>
      </c>
      <c r="CG50" s="17" t="s">
        <v>365</v>
      </c>
      <c r="CH50" s="8">
        <v>46122</v>
      </c>
      <c r="CI50" s="13" t="s">
        <v>456</v>
      </c>
    </row>
    <row r="51" spans="1:87" s="24" customFormat="1" ht="76.5" customHeight="1" x14ac:dyDescent="0.25">
      <c r="A51" s="3">
        <v>2026</v>
      </c>
      <c r="B51" s="8">
        <v>46023</v>
      </c>
      <c r="C51" s="8">
        <v>46112</v>
      </c>
      <c r="D51" s="17" t="s">
        <v>193</v>
      </c>
      <c r="E51" s="17" t="s">
        <v>197</v>
      </c>
      <c r="F51" s="17" t="s">
        <v>200</v>
      </c>
      <c r="G51" s="3" t="s">
        <v>547</v>
      </c>
      <c r="H51" s="3" t="s">
        <v>203</v>
      </c>
      <c r="I51" s="18" t="s">
        <v>521</v>
      </c>
      <c r="J51" s="27" t="s">
        <v>667</v>
      </c>
      <c r="K51" s="17">
        <v>1</v>
      </c>
      <c r="L51" s="31"/>
      <c r="M51" s="20"/>
      <c r="N51" s="18" t="s">
        <v>671</v>
      </c>
      <c r="O51" s="17"/>
      <c r="P51" s="20"/>
      <c r="Q51" s="17"/>
      <c r="R51" s="17"/>
      <c r="S51" s="31"/>
      <c r="T51" s="31"/>
      <c r="U51" s="31"/>
      <c r="V51" s="31"/>
      <c r="W51" s="17"/>
      <c r="X51" s="17"/>
      <c r="Y51" s="17"/>
      <c r="Z51" s="17"/>
      <c r="AA51" s="17" t="s">
        <v>399</v>
      </c>
      <c r="AB51" s="17">
        <v>1</v>
      </c>
      <c r="AC51" s="17" t="s">
        <v>400</v>
      </c>
      <c r="AD51" s="17" t="s">
        <v>231</v>
      </c>
      <c r="AE51" s="17" t="s">
        <v>401</v>
      </c>
      <c r="AF51" s="17">
        <v>93</v>
      </c>
      <c r="AG51" s="17"/>
      <c r="AH51" s="17" t="s">
        <v>237</v>
      </c>
      <c r="AI51" s="19" t="s">
        <v>402</v>
      </c>
      <c r="AJ51" s="22" t="s">
        <v>384</v>
      </c>
      <c r="AK51" s="22" t="s">
        <v>385</v>
      </c>
      <c r="AL51" s="22" t="s">
        <v>384</v>
      </c>
      <c r="AM51" s="22" t="s">
        <v>385</v>
      </c>
      <c r="AN51" s="17">
        <v>13</v>
      </c>
      <c r="AO51" s="17" t="s">
        <v>291</v>
      </c>
      <c r="AP51" s="17">
        <v>43803</v>
      </c>
      <c r="AQ51" s="17"/>
      <c r="AR51" s="17"/>
      <c r="AS51" s="17"/>
      <c r="AT51" s="17"/>
      <c r="AU51" s="3" t="s">
        <v>361</v>
      </c>
      <c r="AV51" s="17" t="s">
        <v>362</v>
      </c>
      <c r="AW51" s="5" t="s">
        <v>454</v>
      </c>
      <c r="AX51" s="18" t="s">
        <v>362</v>
      </c>
      <c r="AY51" s="17"/>
      <c r="AZ51" s="20"/>
      <c r="BA51" s="20"/>
      <c r="BB51" s="20"/>
      <c r="BC51" s="12">
        <v>412.67</v>
      </c>
      <c r="BD51" s="23">
        <v>476.8</v>
      </c>
      <c r="BE51" s="17"/>
      <c r="BF51" s="17"/>
      <c r="BG51" s="17" t="s">
        <v>363</v>
      </c>
      <c r="BH51" s="17"/>
      <c r="BI51" s="17" t="s">
        <v>364</v>
      </c>
      <c r="BJ51" s="18"/>
      <c r="BK51" s="17"/>
      <c r="BL51" s="8">
        <v>46090</v>
      </c>
      <c r="BM51" s="8">
        <v>46090</v>
      </c>
      <c r="BN51" s="31"/>
      <c r="BO51" s="17"/>
      <c r="BP51" s="17">
        <v>1</v>
      </c>
      <c r="BQ51" s="17" t="s">
        <v>303</v>
      </c>
      <c r="BR51" s="17" t="s">
        <v>403</v>
      </c>
      <c r="BS51" s="17"/>
      <c r="BT51" s="17"/>
      <c r="BU51" s="17"/>
      <c r="BV51" s="17"/>
      <c r="BW51" s="17"/>
      <c r="BX51" s="17"/>
      <c r="BY51" s="17" t="s">
        <v>203</v>
      </c>
      <c r="BZ51" s="17"/>
      <c r="CA51" s="17"/>
      <c r="CB51" s="17"/>
      <c r="CC51" s="17"/>
      <c r="CD51" s="17"/>
      <c r="CE51" s="17"/>
      <c r="CF51" s="27" t="s">
        <v>642</v>
      </c>
      <c r="CG51" s="17" t="s">
        <v>365</v>
      </c>
      <c r="CH51" s="8">
        <v>46122</v>
      </c>
      <c r="CI51" s="13" t="s">
        <v>456</v>
      </c>
    </row>
    <row r="52" spans="1:87" s="24" customFormat="1" ht="76.5" customHeight="1" x14ac:dyDescent="0.25">
      <c r="A52" s="3">
        <v>2026</v>
      </c>
      <c r="B52" s="8">
        <v>46023</v>
      </c>
      <c r="C52" s="8">
        <v>46112</v>
      </c>
      <c r="D52" s="17" t="s">
        <v>193</v>
      </c>
      <c r="E52" s="17" t="s">
        <v>197</v>
      </c>
      <c r="F52" s="17" t="s">
        <v>200</v>
      </c>
      <c r="G52" s="3" t="s">
        <v>548</v>
      </c>
      <c r="H52" s="3" t="s">
        <v>203</v>
      </c>
      <c r="I52" s="18" t="s">
        <v>521</v>
      </c>
      <c r="J52" s="27" t="s">
        <v>667</v>
      </c>
      <c r="K52" s="17">
        <v>1</v>
      </c>
      <c r="L52" s="31"/>
      <c r="M52" s="20"/>
      <c r="N52" s="18" t="s">
        <v>671</v>
      </c>
      <c r="O52" s="17"/>
      <c r="P52" s="20"/>
      <c r="Q52" s="17"/>
      <c r="R52" s="17"/>
      <c r="S52" s="31"/>
      <c r="T52" s="31"/>
      <c r="U52" s="31"/>
      <c r="V52" s="31"/>
      <c r="W52" s="17"/>
      <c r="X52" s="17"/>
      <c r="Y52" s="17"/>
      <c r="Z52" s="17"/>
      <c r="AA52" s="17" t="s">
        <v>399</v>
      </c>
      <c r="AB52" s="17">
        <v>1</v>
      </c>
      <c r="AC52" s="17" t="s">
        <v>400</v>
      </c>
      <c r="AD52" s="17" t="s">
        <v>231</v>
      </c>
      <c r="AE52" s="17" t="s">
        <v>401</v>
      </c>
      <c r="AF52" s="17">
        <v>93</v>
      </c>
      <c r="AG52" s="17"/>
      <c r="AH52" s="17" t="s">
        <v>237</v>
      </c>
      <c r="AI52" s="19" t="s">
        <v>402</v>
      </c>
      <c r="AJ52" s="22" t="s">
        <v>384</v>
      </c>
      <c r="AK52" s="22" t="s">
        <v>385</v>
      </c>
      <c r="AL52" s="22" t="s">
        <v>384</v>
      </c>
      <c r="AM52" s="22" t="s">
        <v>385</v>
      </c>
      <c r="AN52" s="17">
        <v>13</v>
      </c>
      <c r="AO52" s="17" t="s">
        <v>291</v>
      </c>
      <c r="AP52" s="17">
        <v>43803</v>
      </c>
      <c r="AQ52" s="17"/>
      <c r="AR52" s="17"/>
      <c r="AS52" s="17"/>
      <c r="AT52" s="17"/>
      <c r="AU52" s="3" t="s">
        <v>361</v>
      </c>
      <c r="AV52" s="17" t="s">
        <v>362</v>
      </c>
      <c r="AW52" s="5" t="s">
        <v>454</v>
      </c>
      <c r="AX52" s="18" t="s">
        <v>362</v>
      </c>
      <c r="AY52" s="17"/>
      <c r="AZ52" s="20"/>
      <c r="BA52" s="20"/>
      <c r="BB52" s="20"/>
      <c r="BC52" s="12">
        <v>412.67</v>
      </c>
      <c r="BD52" s="23">
        <v>476.8</v>
      </c>
      <c r="BE52" s="17"/>
      <c r="BF52" s="17"/>
      <c r="BG52" s="17" t="s">
        <v>363</v>
      </c>
      <c r="BH52" s="17"/>
      <c r="BI52" s="17" t="s">
        <v>364</v>
      </c>
      <c r="BJ52" s="18"/>
      <c r="BK52" s="17"/>
      <c r="BL52" s="8">
        <v>46090</v>
      </c>
      <c r="BM52" s="8">
        <v>46090</v>
      </c>
      <c r="BN52" s="31"/>
      <c r="BO52" s="17"/>
      <c r="BP52" s="17">
        <v>1</v>
      </c>
      <c r="BQ52" s="17" t="s">
        <v>303</v>
      </c>
      <c r="BR52" s="17" t="s">
        <v>403</v>
      </c>
      <c r="BS52" s="17"/>
      <c r="BT52" s="17"/>
      <c r="BU52" s="17"/>
      <c r="BV52" s="17"/>
      <c r="BW52" s="17"/>
      <c r="BX52" s="17"/>
      <c r="BY52" s="17" t="s">
        <v>203</v>
      </c>
      <c r="BZ52" s="17"/>
      <c r="CA52" s="17"/>
      <c r="CB52" s="17"/>
      <c r="CC52" s="17"/>
      <c r="CD52" s="17"/>
      <c r="CE52" s="17"/>
      <c r="CF52" s="27" t="s">
        <v>643</v>
      </c>
      <c r="CG52" s="17" t="s">
        <v>365</v>
      </c>
      <c r="CH52" s="8">
        <v>46122</v>
      </c>
      <c r="CI52" s="13" t="s">
        <v>456</v>
      </c>
    </row>
    <row r="53" spans="1:87" s="24" customFormat="1" ht="76.5" customHeight="1" x14ac:dyDescent="0.25">
      <c r="A53" s="3">
        <v>2026</v>
      </c>
      <c r="B53" s="8">
        <v>46023</v>
      </c>
      <c r="C53" s="8">
        <v>46112</v>
      </c>
      <c r="D53" s="17" t="s">
        <v>193</v>
      </c>
      <c r="E53" s="17" t="s">
        <v>197</v>
      </c>
      <c r="F53" s="17" t="s">
        <v>200</v>
      </c>
      <c r="G53" s="3" t="s">
        <v>549</v>
      </c>
      <c r="H53" s="3" t="s">
        <v>203</v>
      </c>
      <c r="I53" s="18" t="s">
        <v>521</v>
      </c>
      <c r="J53" s="27" t="s">
        <v>667</v>
      </c>
      <c r="K53" s="17">
        <v>1</v>
      </c>
      <c r="L53" s="31"/>
      <c r="M53" s="20"/>
      <c r="N53" s="18" t="s">
        <v>671</v>
      </c>
      <c r="O53" s="17"/>
      <c r="P53" s="20"/>
      <c r="Q53" s="17"/>
      <c r="R53" s="17"/>
      <c r="S53" s="31"/>
      <c r="T53" s="31"/>
      <c r="U53" s="31"/>
      <c r="V53" s="31"/>
      <c r="W53" s="17"/>
      <c r="X53" s="17"/>
      <c r="Y53" s="17"/>
      <c r="Z53" s="17"/>
      <c r="AA53" s="17" t="s">
        <v>399</v>
      </c>
      <c r="AB53" s="17">
        <v>1</v>
      </c>
      <c r="AC53" s="17" t="s">
        <v>400</v>
      </c>
      <c r="AD53" s="17" t="s">
        <v>231</v>
      </c>
      <c r="AE53" s="17" t="s">
        <v>401</v>
      </c>
      <c r="AF53" s="17">
        <v>93</v>
      </c>
      <c r="AG53" s="17"/>
      <c r="AH53" s="17" t="s">
        <v>237</v>
      </c>
      <c r="AI53" s="19" t="s">
        <v>402</v>
      </c>
      <c r="AJ53" s="22" t="s">
        <v>384</v>
      </c>
      <c r="AK53" s="22" t="s">
        <v>385</v>
      </c>
      <c r="AL53" s="22" t="s">
        <v>384</v>
      </c>
      <c r="AM53" s="22" t="s">
        <v>385</v>
      </c>
      <c r="AN53" s="17">
        <v>13</v>
      </c>
      <c r="AO53" s="17" t="s">
        <v>291</v>
      </c>
      <c r="AP53" s="17">
        <v>43803</v>
      </c>
      <c r="AQ53" s="17"/>
      <c r="AR53" s="17"/>
      <c r="AS53" s="17"/>
      <c r="AT53" s="17"/>
      <c r="AU53" s="3" t="s">
        <v>361</v>
      </c>
      <c r="AV53" s="17" t="s">
        <v>362</v>
      </c>
      <c r="AW53" s="5" t="s">
        <v>454</v>
      </c>
      <c r="AX53" s="18" t="s">
        <v>362</v>
      </c>
      <c r="AY53" s="17"/>
      <c r="AZ53" s="20"/>
      <c r="BA53" s="20"/>
      <c r="BB53" s="20"/>
      <c r="BC53" s="12">
        <v>483.94</v>
      </c>
      <c r="BD53" s="23">
        <v>559.79999999999995</v>
      </c>
      <c r="BE53" s="17"/>
      <c r="BF53" s="17"/>
      <c r="BG53" s="17" t="s">
        <v>363</v>
      </c>
      <c r="BH53" s="17"/>
      <c r="BI53" s="17" t="s">
        <v>364</v>
      </c>
      <c r="BJ53" s="18"/>
      <c r="BK53" s="17"/>
      <c r="BL53" s="8">
        <v>46094</v>
      </c>
      <c r="BM53" s="8">
        <v>46094</v>
      </c>
      <c r="BN53" s="31"/>
      <c r="BO53" s="17"/>
      <c r="BP53" s="17">
        <v>1</v>
      </c>
      <c r="BQ53" s="17" t="s">
        <v>303</v>
      </c>
      <c r="BR53" s="17" t="s">
        <v>403</v>
      </c>
      <c r="BS53" s="17"/>
      <c r="BT53" s="17"/>
      <c r="BU53" s="17"/>
      <c r="BV53" s="17"/>
      <c r="BW53" s="17"/>
      <c r="BX53" s="17"/>
      <c r="BY53" s="17" t="s">
        <v>203</v>
      </c>
      <c r="BZ53" s="17"/>
      <c r="CA53" s="17"/>
      <c r="CB53" s="17"/>
      <c r="CC53" s="17"/>
      <c r="CD53" s="17"/>
      <c r="CE53" s="17"/>
      <c r="CF53" s="27" t="s">
        <v>644</v>
      </c>
      <c r="CG53" s="17" t="s">
        <v>365</v>
      </c>
      <c r="CH53" s="8">
        <v>46122</v>
      </c>
      <c r="CI53" s="13" t="s">
        <v>456</v>
      </c>
    </row>
    <row r="54" spans="1:87" s="24" customFormat="1" ht="76.5" customHeight="1" x14ac:dyDescent="0.25">
      <c r="A54" s="3">
        <v>2026</v>
      </c>
      <c r="B54" s="8">
        <v>46023</v>
      </c>
      <c r="C54" s="8">
        <v>46112</v>
      </c>
      <c r="D54" s="17" t="s">
        <v>193</v>
      </c>
      <c r="E54" s="17" t="s">
        <v>197</v>
      </c>
      <c r="F54" s="17" t="s">
        <v>200</v>
      </c>
      <c r="G54" s="3" t="s">
        <v>550</v>
      </c>
      <c r="H54" s="3" t="s">
        <v>203</v>
      </c>
      <c r="I54" s="18" t="s">
        <v>521</v>
      </c>
      <c r="J54" s="27" t="s">
        <v>667</v>
      </c>
      <c r="K54" s="17">
        <v>1</v>
      </c>
      <c r="L54" s="31"/>
      <c r="M54" s="20"/>
      <c r="N54" s="18" t="s">
        <v>671</v>
      </c>
      <c r="O54" s="17"/>
      <c r="P54" s="20"/>
      <c r="Q54" s="17"/>
      <c r="R54" s="17"/>
      <c r="S54" s="31"/>
      <c r="T54" s="31"/>
      <c r="U54" s="31"/>
      <c r="V54" s="31"/>
      <c r="W54" s="17"/>
      <c r="X54" s="17"/>
      <c r="Y54" s="17"/>
      <c r="Z54" s="17"/>
      <c r="AA54" s="17" t="s">
        <v>399</v>
      </c>
      <c r="AB54" s="17">
        <v>1</v>
      </c>
      <c r="AC54" s="17" t="s">
        <v>400</v>
      </c>
      <c r="AD54" s="17" t="s">
        <v>231</v>
      </c>
      <c r="AE54" s="17" t="s">
        <v>401</v>
      </c>
      <c r="AF54" s="17">
        <v>93</v>
      </c>
      <c r="AG54" s="17"/>
      <c r="AH54" s="17" t="s">
        <v>237</v>
      </c>
      <c r="AI54" s="19" t="s">
        <v>402</v>
      </c>
      <c r="AJ54" s="22" t="s">
        <v>384</v>
      </c>
      <c r="AK54" s="22" t="s">
        <v>385</v>
      </c>
      <c r="AL54" s="22" t="s">
        <v>384</v>
      </c>
      <c r="AM54" s="22" t="s">
        <v>385</v>
      </c>
      <c r="AN54" s="17">
        <v>13</v>
      </c>
      <c r="AO54" s="17" t="s">
        <v>291</v>
      </c>
      <c r="AP54" s="17">
        <v>43803</v>
      </c>
      <c r="AQ54" s="17"/>
      <c r="AR54" s="17"/>
      <c r="AS54" s="17"/>
      <c r="AT54" s="17"/>
      <c r="AU54" s="3" t="s">
        <v>361</v>
      </c>
      <c r="AV54" s="17" t="s">
        <v>362</v>
      </c>
      <c r="AW54" s="5" t="s">
        <v>454</v>
      </c>
      <c r="AX54" s="18" t="s">
        <v>362</v>
      </c>
      <c r="AY54" s="17"/>
      <c r="AZ54" s="20"/>
      <c r="BA54" s="20"/>
      <c r="BB54" s="20"/>
      <c r="BC54" s="12">
        <v>414.39</v>
      </c>
      <c r="BD54" s="23">
        <v>478.8</v>
      </c>
      <c r="BE54" s="17"/>
      <c r="BF54" s="17"/>
      <c r="BG54" s="17" t="s">
        <v>363</v>
      </c>
      <c r="BH54" s="17"/>
      <c r="BI54" s="17" t="s">
        <v>364</v>
      </c>
      <c r="BJ54" s="18"/>
      <c r="BK54" s="17"/>
      <c r="BL54" s="8">
        <v>46098</v>
      </c>
      <c r="BM54" s="8">
        <v>46098</v>
      </c>
      <c r="BN54" s="31"/>
      <c r="BO54" s="17"/>
      <c r="BP54" s="17">
        <v>1</v>
      </c>
      <c r="BQ54" s="17" t="s">
        <v>303</v>
      </c>
      <c r="BR54" s="17" t="s">
        <v>403</v>
      </c>
      <c r="BS54" s="17"/>
      <c r="BT54" s="17"/>
      <c r="BU54" s="17"/>
      <c r="BV54" s="17"/>
      <c r="BW54" s="17"/>
      <c r="BX54" s="17"/>
      <c r="BY54" s="17" t="s">
        <v>203</v>
      </c>
      <c r="BZ54" s="17"/>
      <c r="CA54" s="17"/>
      <c r="CB54" s="17"/>
      <c r="CC54" s="17"/>
      <c r="CD54" s="17"/>
      <c r="CE54" s="17"/>
      <c r="CF54" s="27" t="s">
        <v>645</v>
      </c>
      <c r="CG54" s="17" t="s">
        <v>365</v>
      </c>
      <c r="CH54" s="8">
        <v>46122</v>
      </c>
      <c r="CI54" s="13" t="s">
        <v>456</v>
      </c>
    </row>
    <row r="55" spans="1:87" s="24" customFormat="1" ht="76.5" customHeight="1" x14ac:dyDescent="0.25">
      <c r="A55" s="3">
        <v>2026</v>
      </c>
      <c r="B55" s="8">
        <v>46023</v>
      </c>
      <c r="C55" s="8">
        <v>46112</v>
      </c>
      <c r="D55" s="17" t="s">
        <v>193</v>
      </c>
      <c r="E55" s="17" t="s">
        <v>197</v>
      </c>
      <c r="F55" s="17" t="s">
        <v>200</v>
      </c>
      <c r="G55" s="3" t="s">
        <v>551</v>
      </c>
      <c r="H55" s="3" t="s">
        <v>203</v>
      </c>
      <c r="I55" s="18" t="s">
        <v>521</v>
      </c>
      <c r="J55" s="27" t="s">
        <v>667</v>
      </c>
      <c r="K55" s="17">
        <v>1</v>
      </c>
      <c r="L55" s="31"/>
      <c r="M55" s="20"/>
      <c r="N55" s="18" t="s">
        <v>671</v>
      </c>
      <c r="O55" s="17"/>
      <c r="P55" s="20"/>
      <c r="Q55" s="17"/>
      <c r="R55" s="17"/>
      <c r="S55" s="31"/>
      <c r="T55" s="31"/>
      <c r="U55" s="31"/>
      <c r="V55" s="31"/>
      <c r="W55" s="17"/>
      <c r="X55" s="17"/>
      <c r="Y55" s="17"/>
      <c r="Z55" s="17"/>
      <c r="AA55" s="17" t="s">
        <v>399</v>
      </c>
      <c r="AB55" s="17">
        <v>1</v>
      </c>
      <c r="AC55" s="17" t="s">
        <v>400</v>
      </c>
      <c r="AD55" s="17" t="s">
        <v>231</v>
      </c>
      <c r="AE55" s="17" t="s">
        <v>401</v>
      </c>
      <c r="AF55" s="17">
        <v>93</v>
      </c>
      <c r="AG55" s="17"/>
      <c r="AH55" s="17" t="s">
        <v>237</v>
      </c>
      <c r="AI55" s="19" t="s">
        <v>402</v>
      </c>
      <c r="AJ55" s="22" t="s">
        <v>384</v>
      </c>
      <c r="AK55" s="22" t="s">
        <v>385</v>
      </c>
      <c r="AL55" s="22" t="s">
        <v>384</v>
      </c>
      <c r="AM55" s="22" t="s">
        <v>385</v>
      </c>
      <c r="AN55" s="17">
        <v>13</v>
      </c>
      <c r="AO55" s="17" t="s">
        <v>291</v>
      </c>
      <c r="AP55" s="17">
        <v>43803</v>
      </c>
      <c r="AQ55" s="17"/>
      <c r="AR55" s="17"/>
      <c r="AS55" s="17"/>
      <c r="AT55" s="17"/>
      <c r="AU55" s="3" t="s">
        <v>361</v>
      </c>
      <c r="AV55" s="17" t="s">
        <v>362</v>
      </c>
      <c r="AW55" s="5" t="s">
        <v>454</v>
      </c>
      <c r="AX55" s="18" t="s">
        <v>362</v>
      </c>
      <c r="AY55" s="17"/>
      <c r="AZ55" s="20"/>
      <c r="BA55" s="20"/>
      <c r="BB55" s="20"/>
      <c r="BC55" s="12">
        <v>414.39</v>
      </c>
      <c r="BD55" s="23">
        <v>478.8</v>
      </c>
      <c r="BE55" s="17"/>
      <c r="BF55" s="17"/>
      <c r="BG55" s="17" t="s">
        <v>363</v>
      </c>
      <c r="BH55" s="17"/>
      <c r="BI55" s="17" t="s">
        <v>364</v>
      </c>
      <c r="BJ55" s="18"/>
      <c r="BK55" s="17"/>
      <c r="BL55" s="8">
        <v>46098</v>
      </c>
      <c r="BM55" s="8">
        <v>46098</v>
      </c>
      <c r="BN55" s="31"/>
      <c r="BO55" s="17"/>
      <c r="BP55" s="17">
        <v>1</v>
      </c>
      <c r="BQ55" s="17" t="s">
        <v>303</v>
      </c>
      <c r="BR55" s="17" t="s">
        <v>403</v>
      </c>
      <c r="BS55" s="17"/>
      <c r="BT55" s="17"/>
      <c r="BU55" s="17"/>
      <c r="BV55" s="17"/>
      <c r="BW55" s="17"/>
      <c r="BX55" s="17"/>
      <c r="BY55" s="17" t="s">
        <v>203</v>
      </c>
      <c r="BZ55" s="17"/>
      <c r="CA55" s="17"/>
      <c r="CB55" s="17"/>
      <c r="CC55" s="17"/>
      <c r="CD55" s="17"/>
      <c r="CE55" s="17"/>
      <c r="CF55" s="27" t="s">
        <v>646</v>
      </c>
      <c r="CG55" s="17" t="s">
        <v>365</v>
      </c>
      <c r="CH55" s="8">
        <v>46122</v>
      </c>
      <c r="CI55" s="13" t="s">
        <v>456</v>
      </c>
    </row>
    <row r="56" spans="1:87" s="24" customFormat="1" ht="76.5" customHeight="1" x14ac:dyDescent="0.25">
      <c r="A56" s="3">
        <v>2026</v>
      </c>
      <c r="B56" s="8">
        <v>46023</v>
      </c>
      <c r="C56" s="8">
        <v>46112</v>
      </c>
      <c r="D56" s="17" t="s">
        <v>193</v>
      </c>
      <c r="E56" s="17" t="s">
        <v>197</v>
      </c>
      <c r="F56" s="17" t="s">
        <v>200</v>
      </c>
      <c r="G56" s="3" t="s">
        <v>552</v>
      </c>
      <c r="H56" s="3" t="s">
        <v>203</v>
      </c>
      <c r="I56" s="18" t="s">
        <v>521</v>
      </c>
      <c r="J56" s="27" t="s">
        <v>667</v>
      </c>
      <c r="K56" s="17">
        <v>1</v>
      </c>
      <c r="L56" s="31"/>
      <c r="M56" s="20"/>
      <c r="N56" s="18" t="s">
        <v>671</v>
      </c>
      <c r="O56" s="17"/>
      <c r="P56" s="20"/>
      <c r="Q56" s="17"/>
      <c r="R56" s="17"/>
      <c r="S56" s="31"/>
      <c r="T56" s="31"/>
      <c r="U56" s="31"/>
      <c r="V56" s="31"/>
      <c r="W56" s="17"/>
      <c r="X56" s="17"/>
      <c r="Y56" s="17"/>
      <c r="Z56" s="17"/>
      <c r="AA56" s="17" t="s">
        <v>399</v>
      </c>
      <c r="AB56" s="17">
        <v>1</v>
      </c>
      <c r="AC56" s="17" t="s">
        <v>400</v>
      </c>
      <c r="AD56" s="17" t="s">
        <v>231</v>
      </c>
      <c r="AE56" s="17" t="s">
        <v>401</v>
      </c>
      <c r="AF56" s="17">
        <v>93</v>
      </c>
      <c r="AG56" s="17"/>
      <c r="AH56" s="17" t="s">
        <v>237</v>
      </c>
      <c r="AI56" s="19" t="s">
        <v>402</v>
      </c>
      <c r="AJ56" s="22" t="s">
        <v>384</v>
      </c>
      <c r="AK56" s="22" t="s">
        <v>385</v>
      </c>
      <c r="AL56" s="22" t="s">
        <v>384</v>
      </c>
      <c r="AM56" s="22" t="s">
        <v>385</v>
      </c>
      <c r="AN56" s="17">
        <v>13</v>
      </c>
      <c r="AO56" s="17" t="s">
        <v>291</v>
      </c>
      <c r="AP56" s="17">
        <v>43803</v>
      </c>
      <c r="AQ56" s="17"/>
      <c r="AR56" s="17"/>
      <c r="AS56" s="17"/>
      <c r="AT56" s="17"/>
      <c r="AU56" s="3" t="s">
        <v>361</v>
      </c>
      <c r="AV56" s="17" t="s">
        <v>362</v>
      </c>
      <c r="AW56" s="5" t="s">
        <v>454</v>
      </c>
      <c r="AX56" s="18" t="s">
        <v>362</v>
      </c>
      <c r="AY56" s="17"/>
      <c r="AZ56" s="20"/>
      <c r="BA56" s="20"/>
      <c r="BB56" s="20"/>
      <c r="BC56" s="12">
        <v>462.16</v>
      </c>
      <c r="BD56" s="23">
        <v>533.79999999999995</v>
      </c>
      <c r="BE56" s="17"/>
      <c r="BF56" s="17"/>
      <c r="BG56" s="17" t="s">
        <v>363</v>
      </c>
      <c r="BH56" s="17"/>
      <c r="BI56" s="17" t="s">
        <v>364</v>
      </c>
      <c r="BJ56" s="18"/>
      <c r="BK56" s="17"/>
      <c r="BL56" s="8">
        <v>46099</v>
      </c>
      <c r="BM56" s="8">
        <v>46099</v>
      </c>
      <c r="BN56" s="31"/>
      <c r="BO56" s="17"/>
      <c r="BP56" s="17">
        <v>1</v>
      </c>
      <c r="BQ56" s="17" t="s">
        <v>303</v>
      </c>
      <c r="BR56" s="17" t="s">
        <v>403</v>
      </c>
      <c r="BS56" s="17"/>
      <c r="BT56" s="17"/>
      <c r="BU56" s="17"/>
      <c r="BV56" s="17"/>
      <c r="BW56" s="17"/>
      <c r="BX56" s="17"/>
      <c r="BY56" s="17" t="s">
        <v>203</v>
      </c>
      <c r="BZ56" s="17"/>
      <c r="CA56" s="17"/>
      <c r="CB56" s="17"/>
      <c r="CC56" s="17"/>
      <c r="CD56" s="17"/>
      <c r="CE56" s="17"/>
      <c r="CF56" s="27" t="s">
        <v>647</v>
      </c>
      <c r="CG56" s="17" t="s">
        <v>365</v>
      </c>
      <c r="CH56" s="8">
        <v>46122</v>
      </c>
      <c r="CI56" s="13" t="s">
        <v>456</v>
      </c>
    </row>
    <row r="57" spans="1:87" s="24" customFormat="1" ht="76.5" customHeight="1" x14ac:dyDescent="0.25">
      <c r="A57" s="3">
        <v>2026</v>
      </c>
      <c r="B57" s="8">
        <v>46023</v>
      </c>
      <c r="C57" s="8">
        <v>46112</v>
      </c>
      <c r="D57" s="17" t="s">
        <v>193</v>
      </c>
      <c r="E57" s="17" t="s">
        <v>197</v>
      </c>
      <c r="F57" s="17" t="s">
        <v>200</v>
      </c>
      <c r="G57" s="3" t="s">
        <v>553</v>
      </c>
      <c r="H57" s="3" t="s">
        <v>203</v>
      </c>
      <c r="I57" s="18" t="s">
        <v>521</v>
      </c>
      <c r="J57" s="27" t="s">
        <v>667</v>
      </c>
      <c r="K57" s="17">
        <v>1</v>
      </c>
      <c r="L57" s="31"/>
      <c r="M57" s="20"/>
      <c r="N57" s="18" t="s">
        <v>671</v>
      </c>
      <c r="O57" s="17"/>
      <c r="P57" s="20"/>
      <c r="Q57" s="17"/>
      <c r="R57" s="17"/>
      <c r="S57" s="31"/>
      <c r="T57" s="31"/>
      <c r="U57" s="31"/>
      <c r="V57" s="31"/>
      <c r="W57" s="17"/>
      <c r="X57" s="17"/>
      <c r="Y57" s="17"/>
      <c r="Z57" s="17"/>
      <c r="AA57" s="17" t="s">
        <v>399</v>
      </c>
      <c r="AB57" s="17">
        <v>1</v>
      </c>
      <c r="AC57" s="17" t="s">
        <v>400</v>
      </c>
      <c r="AD57" s="17" t="s">
        <v>231</v>
      </c>
      <c r="AE57" s="17" t="s">
        <v>401</v>
      </c>
      <c r="AF57" s="17">
        <v>93</v>
      </c>
      <c r="AG57" s="17"/>
      <c r="AH57" s="17" t="s">
        <v>237</v>
      </c>
      <c r="AI57" s="19" t="s">
        <v>402</v>
      </c>
      <c r="AJ57" s="22" t="s">
        <v>384</v>
      </c>
      <c r="AK57" s="22" t="s">
        <v>385</v>
      </c>
      <c r="AL57" s="22" t="s">
        <v>384</v>
      </c>
      <c r="AM57" s="22" t="s">
        <v>385</v>
      </c>
      <c r="AN57" s="17">
        <v>13</v>
      </c>
      <c r="AO57" s="17" t="s">
        <v>291</v>
      </c>
      <c r="AP57" s="17">
        <v>43803</v>
      </c>
      <c r="AQ57" s="17"/>
      <c r="AR57" s="17"/>
      <c r="AS57" s="17"/>
      <c r="AT57" s="17"/>
      <c r="AU57" s="3" t="s">
        <v>361</v>
      </c>
      <c r="AV57" s="17" t="s">
        <v>362</v>
      </c>
      <c r="AW57" s="5" t="s">
        <v>454</v>
      </c>
      <c r="AX57" s="18" t="s">
        <v>362</v>
      </c>
      <c r="AY57" s="17"/>
      <c r="AZ57" s="20"/>
      <c r="BA57" s="20"/>
      <c r="BB57" s="20"/>
      <c r="BC57" s="12">
        <v>414.39</v>
      </c>
      <c r="BD57" s="23">
        <v>478.8</v>
      </c>
      <c r="BE57" s="17"/>
      <c r="BF57" s="17"/>
      <c r="BG57" s="17" t="s">
        <v>363</v>
      </c>
      <c r="BH57" s="17"/>
      <c r="BI57" s="17" t="s">
        <v>364</v>
      </c>
      <c r="BJ57" s="18"/>
      <c r="BK57" s="17"/>
      <c r="BL57" s="8">
        <v>46105</v>
      </c>
      <c r="BM57" s="8">
        <v>46105</v>
      </c>
      <c r="BN57" s="31"/>
      <c r="BO57" s="17"/>
      <c r="BP57" s="17">
        <v>1</v>
      </c>
      <c r="BQ57" s="17" t="s">
        <v>303</v>
      </c>
      <c r="BR57" s="17" t="s">
        <v>403</v>
      </c>
      <c r="BS57" s="17"/>
      <c r="BT57" s="17"/>
      <c r="BU57" s="17"/>
      <c r="BV57" s="17"/>
      <c r="BW57" s="17"/>
      <c r="BX57" s="17"/>
      <c r="BY57" s="17" t="s">
        <v>203</v>
      </c>
      <c r="BZ57" s="17"/>
      <c r="CA57" s="17"/>
      <c r="CB57" s="17"/>
      <c r="CC57" s="17"/>
      <c r="CD57" s="17"/>
      <c r="CE57" s="17"/>
      <c r="CF57" s="27" t="s">
        <v>648</v>
      </c>
      <c r="CG57" s="17" t="s">
        <v>365</v>
      </c>
      <c r="CH57" s="8">
        <v>46122</v>
      </c>
      <c r="CI57" s="13" t="s">
        <v>456</v>
      </c>
    </row>
    <row r="58" spans="1:87" s="24" customFormat="1" ht="76.5" customHeight="1" x14ac:dyDescent="0.25">
      <c r="A58" s="3">
        <v>2026</v>
      </c>
      <c r="B58" s="8">
        <v>46023</v>
      </c>
      <c r="C58" s="8">
        <v>46112</v>
      </c>
      <c r="D58" s="17" t="s">
        <v>193</v>
      </c>
      <c r="E58" s="17" t="s">
        <v>197</v>
      </c>
      <c r="F58" s="17" t="s">
        <v>200</v>
      </c>
      <c r="G58" s="3" t="s">
        <v>554</v>
      </c>
      <c r="H58" s="3" t="s">
        <v>203</v>
      </c>
      <c r="I58" s="18" t="s">
        <v>521</v>
      </c>
      <c r="J58" s="27" t="s">
        <v>667</v>
      </c>
      <c r="K58" s="17">
        <v>1</v>
      </c>
      <c r="L58" s="31"/>
      <c r="M58" s="20"/>
      <c r="N58" s="18" t="s">
        <v>671</v>
      </c>
      <c r="O58" s="17"/>
      <c r="P58" s="20"/>
      <c r="Q58" s="17"/>
      <c r="R58" s="17"/>
      <c r="S58" s="31"/>
      <c r="T58" s="31"/>
      <c r="U58" s="31"/>
      <c r="V58" s="31"/>
      <c r="W58" s="17"/>
      <c r="X58" s="17"/>
      <c r="Y58" s="17"/>
      <c r="Z58" s="17"/>
      <c r="AA58" s="17" t="s">
        <v>399</v>
      </c>
      <c r="AB58" s="17">
        <v>1</v>
      </c>
      <c r="AC58" s="17" t="s">
        <v>400</v>
      </c>
      <c r="AD58" s="17" t="s">
        <v>231</v>
      </c>
      <c r="AE58" s="17" t="s">
        <v>401</v>
      </c>
      <c r="AF58" s="17">
        <v>93</v>
      </c>
      <c r="AG58" s="17"/>
      <c r="AH58" s="17" t="s">
        <v>237</v>
      </c>
      <c r="AI58" s="19" t="s">
        <v>402</v>
      </c>
      <c r="AJ58" s="22" t="s">
        <v>384</v>
      </c>
      <c r="AK58" s="22" t="s">
        <v>385</v>
      </c>
      <c r="AL58" s="22" t="s">
        <v>384</v>
      </c>
      <c r="AM58" s="22" t="s">
        <v>385</v>
      </c>
      <c r="AN58" s="17">
        <v>13</v>
      </c>
      <c r="AO58" s="17" t="s">
        <v>291</v>
      </c>
      <c r="AP58" s="17">
        <v>43803</v>
      </c>
      <c r="AQ58" s="17"/>
      <c r="AR58" s="17"/>
      <c r="AS58" s="17"/>
      <c r="AT58" s="17"/>
      <c r="AU58" s="3" t="s">
        <v>361</v>
      </c>
      <c r="AV58" s="17" t="s">
        <v>362</v>
      </c>
      <c r="AW58" s="5" t="s">
        <v>454</v>
      </c>
      <c r="AX58" s="18" t="s">
        <v>362</v>
      </c>
      <c r="AY58" s="17"/>
      <c r="AZ58" s="20"/>
      <c r="BA58" s="20"/>
      <c r="BB58" s="20"/>
      <c r="BC58" s="12">
        <v>472.68</v>
      </c>
      <c r="BD58" s="23">
        <v>546</v>
      </c>
      <c r="BE58" s="17"/>
      <c r="BF58" s="17"/>
      <c r="BG58" s="17" t="s">
        <v>363</v>
      </c>
      <c r="BH58" s="17"/>
      <c r="BI58" s="17" t="s">
        <v>364</v>
      </c>
      <c r="BJ58" s="18"/>
      <c r="BK58" s="17"/>
      <c r="BL58" s="8">
        <v>46105</v>
      </c>
      <c r="BM58" s="8">
        <v>46105</v>
      </c>
      <c r="BN58" s="31"/>
      <c r="BO58" s="17"/>
      <c r="BP58" s="17">
        <v>1</v>
      </c>
      <c r="BQ58" s="17" t="s">
        <v>303</v>
      </c>
      <c r="BR58" s="17" t="s">
        <v>403</v>
      </c>
      <c r="BS58" s="17"/>
      <c r="BT58" s="17"/>
      <c r="BU58" s="17"/>
      <c r="BV58" s="17"/>
      <c r="BW58" s="17"/>
      <c r="BX58" s="17"/>
      <c r="BY58" s="17" t="s">
        <v>203</v>
      </c>
      <c r="BZ58" s="17"/>
      <c r="CA58" s="17"/>
      <c r="CB58" s="17"/>
      <c r="CC58" s="17"/>
      <c r="CD58" s="17"/>
      <c r="CE58" s="17"/>
      <c r="CF58" s="27" t="s">
        <v>649</v>
      </c>
      <c r="CG58" s="17" t="s">
        <v>365</v>
      </c>
      <c r="CH58" s="8">
        <v>46122</v>
      </c>
      <c r="CI58" s="13" t="s">
        <v>456</v>
      </c>
    </row>
    <row r="59" spans="1:87" s="24" customFormat="1" ht="76.5" customHeight="1" x14ac:dyDescent="0.25">
      <c r="A59" s="3">
        <v>2026</v>
      </c>
      <c r="B59" s="8">
        <v>46023</v>
      </c>
      <c r="C59" s="8">
        <v>46112</v>
      </c>
      <c r="D59" s="17" t="s">
        <v>193</v>
      </c>
      <c r="E59" s="17" t="s">
        <v>197</v>
      </c>
      <c r="F59" s="17" t="s">
        <v>200</v>
      </c>
      <c r="G59" s="3" t="s">
        <v>555</v>
      </c>
      <c r="H59" s="3" t="s">
        <v>203</v>
      </c>
      <c r="I59" s="18" t="s">
        <v>521</v>
      </c>
      <c r="J59" s="27" t="s">
        <v>667</v>
      </c>
      <c r="K59" s="17">
        <v>1</v>
      </c>
      <c r="L59" s="31"/>
      <c r="M59" s="20"/>
      <c r="N59" s="18" t="s">
        <v>671</v>
      </c>
      <c r="O59" s="17"/>
      <c r="P59" s="20"/>
      <c r="Q59" s="17"/>
      <c r="R59" s="17"/>
      <c r="S59" s="31"/>
      <c r="T59" s="31"/>
      <c r="U59" s="31"/>
      <c r="V59" s="31"/>
      <c r="W59" s="17"/>
      <c r="X59" s="17"/>
      <c r="Y59" s="17"/>
      <c r="Z59" s="17"/>
      <c r="AA59" s="17" t="s">
        <v>399</v>
      </c>
      <c r="AB59" s="17">
        <v>1</v>
      </c>
      <c r="AC59" s="17" t="s">
        <v>400</v>
      </c>
      <c r="AD59" s="17" t="s">
        <v>231</v>
      </c>
      <c r="AE59" s="17" t="s">
        <v>401</v>
      </c>
      <c r="AF59" s="17">
        <v>93</v>
      </c>
      <c r="AG59" s="17"/>
      <c r="AH59" s="17" t="s">
        <v>237</v>
      </c>
      <c r="AI59" s="19" t="s">
        <v>402</v>
      </c>
      <c r="AJ59" s="22" t="s">
        <v>384</v>
      </c>
      <c r="AK59" s="22" t="s">
        <v>385</v>
      </c>
      <c r="AL59" s="22" t="s">
        <v>384</v>
      </c>
      <c r="AM59" s="22" t="s">
        <v>385</v>
      </c>
      <c r="AN59" s="17">
        <v>13</v>
      </c>
      <c r="AO59" s="17" t="s">
        <v>291</v>
      </c>
      <c r="AP59" s="17">
        <v>43803</v>
      </c>
      <c r="AQ59" s="17"/>
      <c r="AR59" s="17"/>
      <c r="AS59" s="17"/>
      <c r="AT59" s="17"/>
      <c r="AU59" s="3" t="s">
        <v>361</v>
      </c>
      <c r="AV59" s="17" t="s">
        <v>362</v>
      </c>
      <c r="AW59" s="5" t="s">
        <v>454</v>
      </c>
      <c r="AX59" s="18" t="s">
        <v>362</v>
      </c>
      <c r="AY59" s="17"/>
      <c r="AZ59" s="20"/>
      <c r="BA59" s="20"/>
      <c r="BB59" s="20"/>
      <c r="BC59" s="12">
        <v>414.39</v>
      </c>
      <c r="BD59" s="23">
        <v>478.8</v>
      </c>
      <c r="BE59" s="17"/>
      <c r="BF59" s="17"/>
      <c r="BG59" s="17" t="s">
        <v>363</v>
      </c>
      <c r="BH59" s="17"/>
      <c r="BI59" s="17" t="s">
        <v>364</v>
      </c>
      <c r="BJ59" s="18"/>
      <c r="BK59" s="17"/>
      <c r="BL59" s="8">
        <v>46105</v>
      </c>
      <c r="BM59" s="8">
        <v>46105</v>
      </c>
      <c r="BN59" s="31"/>
      <c r="BO59" s="17"/>
      <c r="BP59" s="17">
        <v>1</v>
      </c>
      <c r="BQ59" s="17" t="s">
        <v>303</v>
      </c>
      <c r="BR59" s="17" t="s">
        <v>403</v>
      </c>
      <c r="BS59" s="17"/>
      <c r="BT59" s="17"/>
      <c r="BU59" s="17"/>
      <c r="BV59" s="17"/>
      <c r="BW59" s="17"/>
      <c r="BX59" s="17"/>
      <c r="BY59" s="17" t="s">
        <v>203</v>
      </c>
      <c r="BZ59" s="17"/>
      <c r="CA59" s="17"/>
      <c r="CB59" s="17"/>
      <c r="CC59" s="17"/>
      <c r="CD59" s="17"/>
      <c r="CE59" s="17"/>
      <c r="CF59" s="27" t="s">
        <v>650</v>
      </c>
      <c r="CG59" s="17" t="s">
        <v>365</v>
      </c>
      <c r="CH59" s="8">
        <v>46122</v>
      </c>
      <c r="CI59" s="13" t="s">
        <v>456</v>
      </c>
    </row>
    <row r="60" spans="1:87" s="24" customFormat="1" ht="76.5" customHeight="1" x14ac:dyDescent="0.25">
      <c r="A60" s="3">
        <v>2026</v>
      </c>
      <c r="B60" s="8">
        <v>46023</v>
      </c>
      <c r="C60" s="8">
        <v>46112</v>
      </c>
      <c r="D60" s="17" t="s">
        <v>193</v>
      </c>
      <c r="E60" s="17" t="s">
        <v>197</v>
      </c>
      <c r="F60" s="17" t="s">
        <v>200</v>
      </c>
      <c r="G60" s="3" t="s">
        <v>556</v>
      </c>
      <c r="H60" s="3" t="s">
        <v>203</v>
      </c>
      <c r="I60" s="18" t="s">
        <v>521</v>
      </c>
      <c r="J60" s="27" t="s">
        <v>667</v>
      </c>
      <c r="K60" s="17">
        <v>1</v>
      </c>
      <c r="L60" s="31"/>
      <c r="M60" s="20"/>
      <c r="N60" s="18" t="s">
        <v>671</v>
      </c>
      <c r="O60" s="17"/>
      <c r="P60" s="20"/>
      <c r="Q60" s="17"/>
      <c r="R60" s="17"/>
      <c r="S60" s="31"/>
      <c r="T60" s="31"/>
      <c r="U60" s="31"/>
      <c r="V60" s="31"/>
      <c r="W60" s="17"/>
      <c r="X60" s="17"/>
      <c r="Y60" s="17"/>
      <c r="Z60" s="17"/>
      <c r="AA60" s="17" t="s">
        <v>399</v>
      </c>
      <c r="AB60" s="17">
        <v>1</v>
      </c>
      <c r="AC60" s="17" t="s">
        <v>400</v>
      </c>
      <c r="AD60" s="17" t="s">
        <v>231</v>
      </c>
      <c r="AE60" s="17" t="s">
        <v>401</v>
      </c>
      <c r="AF60" s="17">
        <v>93</v>
      </c>
      <c r="AG60" s="17"/>
      <c r="AH60" s="17" t="s">
        <v>237</v>
      </c>
      <c r="AI60" s="19" t="s">
        <v>402</v>
      </c>
      <c r="AJ60" s="22" t="s">
        <v>384</v>
      </c>
      <c r="AK60" s="22" t="s">
        <v>385</v>
      </c>
      <c r="AL60" s="22" t="s">
        <v>384</v>
      </c>
      <c r="AM60" s="22" t="s">
        <v>385</v>
      </c>
      <c r="AN60" s="17">
        <v>13</v>
      </c>
      <c r="AO60" s="17" t="s">
        <v>291</v>
      </c>
      <c r="AP60" s="17">
        <v>43803</v>
      </c>
      <c r="AQ60" s="17"/>
      <c r="AR60" s="17"/>
      <c r="AS60" s="17"/>
      <c r="AT60" s="17"/>
      <c r="AU60" s="3" t="s">
        <v>361</v>
      </c>
      <c r="AV60" s="17" t="s">
        <v>362</v>
      </c>
      <c r="AW60" s="5" t="s">
        <v>454</v>
      </c>
      <c r="AX60" s="18" t="s">
        <v>362</v>
      </c>
      <c r="AY60" s="17"/>
      <c r="AZ60" s="20"/>
      <c r="BA60" s="20"/>
      <c r="BB60" s="20"/>
      <c r="BC60" s="12">
        <v>414.39</v>
      </c>
      <c r="BD60" s="23">
        <v>478.8</v>
      </c>
      <c r="BE60" s="17"/>
      <c r="BF60" s="17"/>
      <c r="BG60" s="17" t="s">
        <v>363</v>
      </c>
      <c r="BH60" s="17"/>
      <c r="BI60" s="17" t="s">
        <v>364</v>
      </c>
      <c r="BJ60" s="18"/>
      <c r="BK60" s="17"/>
      <c r="BL60" s="8">
        <v>46106</v>
      </c>
      <c r="BM60" s="8">
        <v>46106</v>
      </c>
      <c r="BN60" s="31"/>
      <c r="BO60" s="17"/>
      <c r="BP60" s="17">
        <v>1</v>
      </c>
      <c r="BQ60" s="17" t="s">
        <v>303</v>
      </c>
      <c r="BR60" s="17" t="s">
        <v>403</v>
      </c>
      <c r="BS60" s="17"/>
      <c r="BT60" s="17"/>
      <c r="BU60" s="17"/>
      <c r="BV60" s="17"/>
      <c r="BW60" s="17"/>
      <c r="BX60" s="17"/>
      <c r="BY60" s="17" t="s">
        <v>203</v>
      </c>
      <c r="BZ60" s="17"/>
      <c r="CA60" s="17"/>
      <c r="CB60" s="17"/>
      <c r="CC60" s="17"/>
      <c r="CD60" s="17"/>
      <c r="CE60" s="17"/>
      <c r="CF60" s="27" t="s">
        <v>651</v>
      </c>
      <c r="CG60" s="17" t="s">
        <v>365</v>
      </c>
      <c r="CH60" s="8">
        <v>46122</v>
      </c>
      <c r="CI60" s="13" t="s">
        <v>456</v>
      </c>
    </row>
    <row r="61" spans="1:87" s="24" customFormat="1" ht="76.5" customHeight="1" x14ac:dyDescent="0.25">
      <c r="A61" s="3">
        <v>2026</v>
      </c>
      <c r="B61" s="8">
        <v>46023</v>
      </c>
      <c r="C61" s="8">
        <v>46112</v>
      </c>
      <c r="D61" s="17" t="s">
        <v>193</v>
      </c>
      <c r="E61" s="17" t="s">
        <v>197</v>
      </c>
      <c r="F61" s="17" t="s">
        <v>200</v>
      </c>
      <c r="G61" s="3" t="s">
        <v>557</v>
      </c>
      <c r="H61" s="3" t="s">
        <v>203</v>
      </c>
      <c r="I61" s="18" t="s">
        <v>521</v>
      </c>
      <c r="J61" s="27" t="s">
        <v>667</v>
      </c>
      <c r="K61" s="17">
        <v>1</v>
      </c>
      <c r="L61" s="31"/>
      <c r="M61" s="20"/>
      <c r="N61" s="18" t="s">
        <v>671</v>
      </c>
      <c r="O61" s="17"/>
      <c r="P61" s="20"/>
      <c r="Q61" s="17"/>
      <c r="R61" s="17"/>
      <c r="S61" s="31"/>
      <c r="T61" s="31"/>
      <c r="U61" s="31"/>
      <c r="V61" s="31"/>
      <c r="W61" s="17"/>
      <c r="X61" s="17"/>
      <c r="Y61" s="17"/>
      <c r="Z61" s="17"/>
      <c r="AA61" s="17" t="s">
        <v>399</v>
      </c>
      <c r="AB61" s="17">
        <v>1</v>
      </c>
      <c r="AC61" s="17" t="s">
        <v>400</v>
      </c>
      <c r="AD61" s="17" t="s">
        <v>231</v>
      </c>
      <c r="AE61" s="17" t="s">
        <v>401</v>
      </c>
      <c r="AF61" s="17">
        <v>93</v>
      </c>
      <c r="AG61" s="17"/>
      <c r="AH61" s="17" t="s">
        <v>237</v>
      </c>
      <c r="AI61" s="19" t="s">
        <v>402</v>
      </c>
      <c r="AJ61" s="22" t="s">
        <v>384</v>
      </c>
      <c r="AK61" s="22" t="s">
        <v>385</v>
      </c>
      <c r="AL61" s="22" t="s">
        <v>384</v>
      </c>
      <c r="AM61" s="22" t="s">
        <v>385</v>
      </c>
      <c r="AN61" s="17">
        <v>13</v>
      </c>
      <c r="AO61" s="17" t="s">
        <v>291</v>
      </c>
      <c r="AP61" s="17">
        <v>43803</v>
      </c>
      <c r="AQ61" s="17"/>
      <c r="AR61" s="17"/>
      <c r="AS61" s="17"/>
      <c r="AT61" s="17"/>
      <c r="AU61" s="3" t="s">
        <v>361</v>
      </c>
      <c r="AV61" s="17" t="s">
        <v>362</v>
      </c>
      <c r="AW61" s="5" t="s">
        <v>454</v>
      </c>
      <c r="AX61" s="18" t="s">
        <v>362</v>
      </c>
      <c r="AY61" s="17"/>
      <c r="AZ61" s="20"/>
      <c r="BA61" s="20"/>
      <c r="BB61" s="20"/>
      <c r="BC61" s="12">
        <v>732.89</v>
      </c>
      <c r="BD61" s="23">
        <v>847.8</v>
      </c>
      <c r="BE61" s="17"/>
      <c r="BF61" s="17"/>
      <c r="BG61" s="17" t="s">
        <v>363</v>
      </c>
      <c r="BH61" s="17"/>
      <c r="BI61" s="17" t="s">
        <v>364</v>
      </c>
      <c r="BJ61" s="18"/>
      <c r="BK61" s="17"/>
      <c r="BL61" s="8">
        <v>46106</v>
      </c>
      <c r="BM61" s="8">
        <v>46106</v>
      </c>
      <c r="BN61" s="31"/>
      <c r="BO61" s="17"/>
      <c r="BP61" s="17">
        <v>1</v>
      </c>
      <c r="BQ61" s="17" t="s">
        <v>303</v>
      </c>
      <c r="BR61" s="17" t="s">
        <v>403</v>
      </c>
      <c r="BS61" s="17"/>
      <c r="BT61" s="17"/>
      <c r="BU61" s="17"/>
      <c r="BV61" s="17"/>
      <c r="BW61" s="17"/>
      <c r="BX61" s="17"/>
      <c r="BY61" s="17" t="s">
        <v>203</v>
      </c>
      <c r="BZ61" s="17"/>
      <c r="CA61" s="17"/>
      <c r="CB61" s="17"/>
      <c r="CC61" s="17"/>
      <c r="CD61" s="17"/>
      <c r="CE61" s="17"/>
      <c r="CF61" s="27" t="s">
        <v>652</v>
      </c>
      <c r="CG61" s="17" t="s">
        <v>365</v>
      </c>
      <c r="CH61" s="8">
        <v>46122</v>
      </c>
      <c r="CI61" s="13" t="s">
        <v>456</v>
      </c>
    </row>
    <row r="62" spans="1:87" s="24" customFormat="1" ht="76.5" customHeight="1" x14ac:dyDescent="0.25">
      <c r="A62" s="3">
        <v>2026</v>
      </c>
      <c r="B62" s="8">
        <v>46023</v>
      </c>
      <c r="C62" s="8">
        <v>46112</v>
      </c>
      <c r="D62" s="17" t="s">
        <v>193</v>
      </c>
      <c r="E62" s="17" t="s">
        <v>197</v>
      </c>
      <c r="F62" s="17" t="s">
        <v>200</v>
      </c>
      <c r="G62" s="3" t="s">
        <v>558</v>
      </c>
      <c r="H62" s="3" t="s">
        <v>203</v>
      </c>
      <c r="I62" s="18" t="s">
        <v>521</v>
      </c>
      <c r="J62" s="27" t="s">
        <v>667</v>
      </c>
      <c r="K62" s="17">
        <v>1</v>
      </c>
      <c r="L62" s="31"/>
      <c r="M62" s="20"/>
      <c r="N62" s="18" t="s">
        <v>671</v>
      </c>
      <c r="O62" s="17"/>
      <c r="P62" s="20"/>
      <c r="Q62" s="17"/>
      <c r="R62" s="17"/>
      <c r="S62" s="31"/>
      <c r="T62" s="31"/>
      <c r="U62" s="31"/>
      <c r="V62" s="31"/>
      <c r="W62" s="17"/>
      <c r="X62" s="17"/>
      <c r="Y62" s="17"/>
      <c r="Z62" s="17"/>
      <c r="AA62" s="17" t="s">
        <v>399</v>
      </c>
      <c r="AB62" s="17">
        <v>1</v>
      </c>
      <c r="AC62" s="17" t="s">
        <v>400</v>
      </c>
      <c r="AD62" s="17" t="s">
        <v>231</v>
      </c>
      <c r="AE62" s="17" t="s">
        <v>401</v>
      </c>
      <c r="AF62" s="17">
        <v>93</v>
      </c>
      <c r="AG62" s="17"/>
      <c r="AH62" s="17" t="s">
        <v>237</v>
      </c>
      <c r="AI62" s="19" t="s">
        <v>402</v>
      </c>
      <c r="AJ62" s="22" t="s">
        <v>384</v>
      </c>
      <c r="AK62" s="22" t="s">
        <v>385</v>
      </c>
      <c r="AL62" s="22" t="s">
        <v>384</v>
      </c>
      <c r="AM62" s="22" t="s">
        <v>385</v>
      </c>
      <c r="AN62" s="17">
        <v>13</v>
      </c>
      <c r="AO62" s="17" t="s">
        <v>291</v>
      </c>
      <c r="AP62" s="17">
        <v>43803</v>
      </c>
      <c r="AQ62" s="17"/>
      <c r="AR62" s="17"/>
      <c r="AS62" s="17"/>
      <c r="AT62" s="17"/>
      <c r="AU62" s="3" t="s">
        <v>361</v>
      </c>
      <c r="AV62" s="17" t="s">
        <v>362</v>
      </c>
      <c r="AW62" s="5" t="s">
        <v>454</v>
      </c>
      <c r="AX62" s="18" t="s">
        <v>362</v>
      </c>
      <c r="AY62" s="17"/>
      <c r="AZ62" s="20"/>
      <c r="BA62" s="20"/>
      <c r="BB62" s="20"/>
      <c r="BC62" s="12">
        <v>475.96</v>
      </c>
      <c r="BD62" s="23">
        <v>549.79999999999995</v>
      </c>
      <c r="BE62" s="17"/>
      <c r="BF62" s="17"/>
      <c r="BG62" s="17" t="s">
        <v>363</v>
      </c>
      <c r="BH62" s="17"/>
      <c r="BI62" s="17" t="s">
        <v>364</v>
      </c>
      <c r="BJ62" s="18"/>
      <c r="BK62" s="17"/>
      <c r="BL62" s="8">
        <v>46108</v>
      </c>
      <c r="BM62" s="8">
        <v>46108</v>
      </c>
      <c r="BN62" s="31"/>
      <c r="BO62" s="17"/>
      <c r="BP62" s="17">
        <v>1</v>
      </c>
      <c r="BQ62" s="17" t="s">
        <v>303</v>
      </c>
      <c r="BR62" s="17" t="s">
        <v>403</v>
      </c>
      <c r="BS62" s="17"/>
      <c r="BT62" s="17"/>
      <c r="BU62" s="17"/>
      <c r="BV62" s="17"/>
      <c r="BW62" s="17"/>
      <c r="BX62" s="17"/>
      <c r="BY62" s="17" t="s">
        <v>203</v>
      </c>
      <c r="BZ62" s="17"/>
      <c r="CA62" s="17"/>
      <c r="CB62" s="17"/>
      <c r="CC62" s="17"/>
      <c r="CD62" s="17"/>
      <c r="CE62" s="17"/>
      <c r="CF62" s="27" t="s">
        <v>653</v>
      </c>
      <c r="CG62" s="17" t="s">
        <v>365</v>
      </c>
      <c r="CH62" s="8">
        <v>46122</v>
      </c>
      <c r="CI62" s="13" t="s">
        <v>456</v>
      </c>
    </row>
    <row r="63" spans="1:87" s="24" customFormat="1" ht="76.5" customHeight="1" x14ac:dyDescent="0.25">
      <c r="A63" s="3">
        <v>2026</v>
      </c>
      <c r="B63" s="8">
        <v>46023</v>
      </c>
      <c r="C63" s="8">
        <v>46112</v>
      </c>
      <c r="D63" s="17" t="s">
        <v>193</v>
      </c>
      <c r="E63" s="17" t="s">
        <v>197</v>
      </c>
      <c r="F63" s="17" t="s">
        <v>200</v>
      </c>
      <c r="G63" s="3" t="s">
        <v>559</v>
      </c>
      <c r="H63" s="3" t="s">
        <v>203</v>
      </c>
      <c r="I63" s="18" t="s">
        <v>521</v>
      </c>
      <c r="J63" s="27" t="s">
        <v>667</v>
      </c>
      <c r="K63" s="17">
        <v>14</v>
      </c>
      <c r="L63" s="31"/>
      <c r="M63" s="20"/>
      <c r="N63" s="18" t="s">
        <v>419</v>
      </c>
      <c r="O63" s="17"/>
      <c r="P63" s="20"/>
      <c r="Q63" s="17"/>
      <c r="R63" s="17"/>
      <c r="S63" s="31"/>
      <c r="T63" s="31"/>
      <c r="U63" s="31"/>
      <c r="V63" s="31"/>
      <c r="W63" s="26"/>
      <c r="X63" s="17"/>
      <c r="Y63" s="17"/>
      <c r="Z63" s="17"/>
      <c r="AA63" s="17" t="s">
        <v>416</v>
      </c>
      <c r="AB63" s="17">
        <v>8</v>
      </c>
      <c r="AC63" s="17" t="s">
        <v>417</v>
      </c>
      <c r="AD63" s="17" t="s">
        <v>220</v>
      </c>
      <c r="AE63" s="17" t="s">
        <v>420</v>
      </c>
      <c r="AF63" s="17" t="s">
        <v>421</v>
      </c>
      <c r="AG63" s="17" t="s">
        <v>422</v>
      </c>
      <c r="AH63" s="17" t="s">
        <v>237</v>
      </c>
      <c r="AI63" s="29" t="s">
        <v>423</v>
      </c>
      <c r="AJ63" s="16" t="s">
        <v>370</v>
      </c>
      <c r="AK63" s="3" t="s">
        <v>371</v>
      </c>
      <c r="AL63" s="15" t="s">
        <v>370</v>
      </c>
      <c r="AM63" s="3" t="s">
        <v>371</v>
      </c>
      <c r="AN63" s="3">
        <v>13</v>
      </c>
      <c r="AO63" s="3" t="s">
        <v>291</v>
      </c>
      <c r="AP63" s="17">
        <v>42083</v>
      </c>
      <c r="AQ63" s="17"/>
      <c r="AR63" s="17"/>
      <c r="AS63" s="17"/>
      <c r="AT63" s="17"/>
      <c r="AU63" s="3" t="s">
        <v>361</v>
      </c>
      <c r="AV63" s="17" t="s">
        <v>362</v>
      </c>
      <c r="AW63" s="5" t="s">
        <v>454</v>
      </c>
      <c r="AX63" s="18" t="s">
        <v>362</v>
      </c>
      <c r="AY63" s="17"/>
      <c r="AZ63" s="20"/>
      <c r="BA63" s="20"/>
      <c r="BB63" s="20"/>
      <c r="BC63" s="12">
        <f>2690.52-672.63</f>
        <v>2017.8899999999999</v>
      </c>
      <c r="BD63" s="23">
        <v>2340.75</v>
      </c>
      <c r="BE63" s="17"/>
      <c r="BF63" s="17"/>
      <c r="BG63" s="17" t="s">
        <v>363</v>
      </c>
      <c r="BH63" s="17"/>
      <c r="BI63" s="17" t="s">
        <v>364</v>
      </c>
      <c r="BJ63" s="18"/>
      <c r="BK63" s="17"/>
      <c r="BL63" s="8">
        <v>46085</v>
      </c>
      <c r="BM63" s="8">
        <v>46085</v>
      </c>
      <c r="BN63" s="31"/>
      <c r="BO63" s="17"/>
      <c r="BP63" s="17">
        <v>2</v>
      </c>
      <c r="BQ63" s="17" t="s">
        <v>303</v>
      </c>
      <c r="BR63" s="17" t="s">
        <v>403</v>
      </c>
      <c r="BS63" s="17"/>
      <c r="BT63" s="17"/>
      <c r="BU63" s="17"/>
      <c r="BV63" s="17"/>
      <c r="BW63" s="17"/>
      <c r="BX63" s="17"/>
      <c r="BY63" s="17" t="s">
        <v>203</v>
      </c>
      <c r="BZ63" s="17"/>
      <c r="CA63" s="17"/>
      <c r="CB63" s="17"/>
      <c r="CC63" s="17"/>
      <c r="CD63" s="17"/>
      <c r="CE63" s="17"/>
      <c r="CF63" s="27" t="s">
        <v>654</v>
      </c>
      <c r="CG63" s="17" t="s">
        <v>365</v>
      </c>
      <c r="CH63" s="8">
        <v>46122</v>
      </c>
      <c r="CI63" s="13" t="s">
        <v>415</v>
      </c>
    </row>
    <row r="64" spans="1:87" s="24" customFormat="1" ht="76.5" customHeight="1" x14ac:dyDescent="0.25">
      <c r="A64" s="3">
        <v>2026</v>
      </c>
      <c r="B64" s="8">
        <v>46023</v>
      </c>
      <c r="C64" s="8">
        <v>46112</v>
      </c>
      <c r="D64" s="17" t="s">
        <v>193</v>
      </c>
      <c r="E64" s="17" t="s">
        <v>197</v>
      </c>
      <c r="F64" s="17" t="s">
        <v>200</v>
      </c>
      <c r="G64" s="3" t="s">
        <v>560</v>
      </c>
      <c r="H64" s="3" t="s">
        <v>203</v>
      </c>
      <c r="I64" s="18" t="s">
        <v>521</v>
      </c>
      <c r="J64" s="27" t="s">
        <v>667</v>
      </c>
      <c r="K64" s="17">
        <v>15</v>
      </c>
      <c r="L64" s="31"/>
      <c r="M64" s="20"/>
      <c r="N64" s="25" t="s">
        <v>563</v>
      </c>
      <c r="O64" s="17"/>
      <c r="P64" s="20"/>
      <c r="Q64" s="17"/>
      <c r="R64" s="17"/>
      <c r="S64" s="31"/>
      <c r="T64" s="31"/>
      <c r="U64" s="31"/>
      <c r="V64" s="31"/>
      <c r="W64" s="26"/>
      <c r="X64" s="26"/>
      <c r="Y64" s="26"/>
      <c r="Z64" s="17"/>
      <c r="AA64" s="26" t="s">
        <v>561</v>
      </c>
      <c r="AB64" s="17">
        <v>9</v>
      </c>
      <c r="AC64" s="26" t="s">
        <v>562</v>
      </c>
      <c r="AD64" s="17" t="s">
        <v>212</v>
      </c>
      <c r="AE64" s="17" t="s">
        <v>564</v>
      </c>
      <c r="AF64" s="17">
        <v>505</v>
      </c>
      <c r="AG64" s="17" t="s">
        <v>565</v>
      </c>
      <c r="AH64" s="17" t="s">
        <v>237</v>
      </c>
      <c r="AI64" s="29" t="s">
        <v>566</v>
      </c>
      <c r="AJ64" s="44" t="s">
        <v>568</v>
      </c>
      <c r="AK64" s="3" t="s">
        <v>567</v>
      </c>
      <c r="AL64" s="15" t="s">
        <v>568</v>
      </c>
      <c r="AM64" s="3" t="s">
        <v>567</v>
      </c>
      <c r="AN64" s="3">
        <v>9</v>
      </c>
      <c r="AO64" s="3" t="s">
        <v>300</v>
      </c>
      <c r="AP64" s="17">
        <v>11520</v>
      </c>
      <c r="AQ64" s="17"/>
      <c r="AR64" s="17"/>
      <c r="AS64" s="17"/>
      <c r="AT64" s="17"/>
      <c r="AU64" s="3" t="s">
        <v>361</v>
      </c>
      <c r="AV64" s="17" t="s">
        <v>362</v>
      </c>
      <c r="AW64" s="5" t="s">
        <v>454</v>
      </c>
      <c r="AX64" s="18" t="s">
        <v>362</v>
      </c>
      <c r="AY64" s="17"/>
      <c r="AZ64" s="20"/>
      <c r="BA64" s="20"/>
      <c r="BB64" s="20"/>
      <c r="BC64" s="12">
        <v>818.1</v>
      </c>
      <c r="BD64" s="23">
        <v>949</v>
      </c>
      <c r="BE64" s="17"/>
      <c r="BF64" s="17"/>
      <c r="BG64" s="17" t="s">
        <v>363</v>
      </c>
      <c r="BH64" s="17"/>
      <c r="BI64" s="17" t="s">
        <v>364</v>
      </c>
      <c r="BJ64" s="18"/>
      <c r="BK64" s="17"/>
      <c r="BL64" s="8">
        <v>46085</v>
      </c>
      <c r="BM64" s="8">
        <v>46085</v>
      </c>
      <c r="BN64" s="31"/>
      <c r="BO64" s="17"/>
      <c r="BP64" s="17">
        <v>13</v>
      </c>
      <c r="BQ64" s="17" t="s">
        <v>303</v>
      </c>
      <c r="BR64" s="17" t="s">
        <v>403</v>
      </c>
      <c r="BS64" s="17"/>
      <c r="BT64" s="17"/>
      <c r="BU64" s="17"/>
      <c r="BV64" s="17"/>
      <c r="BW64" s="17"/>
      <c r="BX64" s="17"/>
      <c r="BY64" s="17" t="s">
        <v>203</v>
      </c>
      <c r="BZ64" s="17"/>
      <c r="CA64" s="17"/>
      <c r="CB64" s="17"/>
      <c r="CC64" s="17"/>
      <c r="CD64" s="17"/>
      <c r="CE64" s="17"/>
      <c r="CF64" s="27" t="s">
        <v>655</v>
      </c>
      <c r="CG64" s="17" t="s">
        <v>365</v>
      </c>
      <c r="CH64" s="8">
        <v>46122</v>
      </c>
      <c r="CI64" s="13" t="s">
        <v>415</v>
      </c>
    </row>
    <row r="65" spans="1:87" ht="77.25" customHeight="1" x14ac:dyDescent="0.25">
      <c r="A65" s="3">
        <v>2026</v>
      </c>
      <c r="B65" s="8">
        <v>46023</v>
      </c>
      <c r="C65" s="8">
        <v>46112</v>
      </c>
      <c r="D65" s="3" t="s">
        <v>193</v>
      </c>
      <c r="E65" s="3" t="s">
        <v>197</v>
      </c>
      <c r="F65" s="3" t="s">
        <v>200</v>
      </c>
      <c r="G65" s="3">
        <v>17103</v>
      </c>
      <c r="H65" s="3" t="s">
        <v>203</v>
      </c>
      <c r="I65" s="18" t="s">
        <v>521</v>
      </c>
      <c r="J65" s="27" t="s">
        <v>667</v>
      </c>
      <c r="K65" s="3">
        <v>16</v>
      </c>
      <c r="L65" s="41"/>
      <c r="M65" s="8"/>
      <c r="N65" s="25" t="s">
        <v>573</v>
      </c>
      <c r="O65" s="3"/>
      <c r="P65" s="8"/>
      <c r="Q65" s="3"/>
      <c r="R65" s="3"/>
      <c r="S65" s="41"/>
      <c r="T65" s="41"/>
      <c r="U65" s="41"/>
      <c r="V65" s="41"/>
      <c r="W65" s="42" t="s">
        <v>574</v>
      </c>
      <c r="X65" s="3" t="s">
        <v>571</v>
      </c>
      <c r="Y65" s="3" t="s">
        <v>570</v>
      </c>
      <c r="Z65" s="3" t="s">
        <v>204</v>
      </c>
      <c r="AA65" s="5"/>
      <c r="AB65" s="3"/>
      <c r="AC65" s="26" t="s">
        <v>569</v>
      </c>
      <c r="AD65" s="3"/>
      <c r="AE65" s="3"/>
      <c r="AF65" s="3"/>
      <c r="AG65" s="14"/>
      <c r="AH65" s="3"/>
      <c r="AI65" s="3"/>
      <c r="AJ65" s="15"/>
      <c r="AK65" s="3"/>
      <c r="AL65" s="15"/>
      <c r="AM65" s="3"/>
      <c r="AN65" s="3"/>
      <c r="AO65" s="3"/>
      <c r="AP65" s="3">
        <v>32528</v>
      </c>
      <c r="AQ65" s="3"/>
      <c r="AR65" s="3"/>
      <c r="AS65" s="3"/>
      <c r="AT65" s="3"/>
      <c r="AU65" s="3" t="s">
        <v>361</v>
      </c>
      <c r="AV65" s="5" t="s">
        <v>362</v>
      </c>
      <c r="AW65" s="5" t="s">
        <v>454</v>
      </c>
      <c r="AX65" s="5" t="s">
        <v>362</v>
      </c>
      <c r="AY65" s="3"/>
      <c r="AZ65" s="8"/>
      <c r="BA65" s="8"/>
      <c r="BB65" s="8"/>
      <c r="BC65" s="12">
        <v>9310.34</v>
      </c>
      <c r="BD65" s="12">
        <v>10800</v>
      </c>
      <c r="BE65" s="3"/>
      <c r="BF65" s="3"/>
      <c r="BG65" s="3" t="s">
        <v>363</v>
      </c>
      <c r="BH65" s="3"/>
      <c r="BI65" s="3" t="s">
        <v>364</v>
      </c>
      <c r="BJ65" s="43"/>
      <c r="BK65" s="12"/>
      <c r="BL65" s="8">
        <v>46108</v>
      </c>
      <c r="BM65" s="8">
        <v>46108</v>
      </c>
      <c r="BN65" s="41"/>
      <c r="BO65" s="3"/>
      <c r="BP65" s="3">
        <v>13</v>
      </c>
      <c r="BQ65" s="3" t="s">
        <v>303</v>
      </c>
      <c r="BR65" s="5" t="s">
        <v>369</v>
      </c>
      <c r="BS65" s="5"/>
      <c r="BT65" s="3"/>
      <c r="BU65" s="3"/>
      <c r="BV65" s="3"/>
      <c r="BW65" s="3"/>
      <c r="BX65" s="3"/>
      <c r="BY65" s="3" t="s">
        <v>203</v>
      </c>
      <c r="BZ65" s="3"/>
      <c r="CA65" s="3"/>
      <c r="CB65" s="3"/>
      <c r="CC65" s="3"/>
      <c r="CD65" s="3"/>
      <c r="CE65" s="3"/>
      <c r="CF65" s="47" t="s">
        <v>656</v>
      </c>
      <c r="CG65" s="3" t="s">
        <v>365</v>
      </c>
      <c r="CH65" s="8">
        <v>46122</v>
      </c>
      <c r="CI65" s="13" t="s">
        <v>411</v>
      </c>
    </row>
    <row r="66" spans="1:87" ht="75.75" customHeight="1" x14ac:dyDescent="0.25">
      <c r="A66" s="3">
        <v>2026</v>
      </c>
      <c r="B66" s="8">
        <v>46023</v>
      </c>
      <c r="C66" s="8">
        <v>46112</v>
      </c>
      <c r="D66" s="3" t="s">
        <v>193</v>
      </c>
      <c r="E66" s="3" t="s">
        <v>197</v>
      </c>
      <c r="F66" s="3" t="s">
        <v>200</v>
      </c>
      <c r="G66" s="17" t="s">
        <v>575</v>
      </c>
      <c r="H66" s="3" t="s">
        <v>203</v>
      </c>
      <c r="I66" s="5" t="s">
        <v>366</v>
      </c>
      <c r="J66" s="27" t="s">
        <v>667</v>
      </c>
      <c r="K66" s="3">
        <v>17</v>
      </c>
      <c r="L66" s="9"/>
      <c r="M66" s="8"/>
      <c r="N66" s="25" t="s">
        <v>576</v>
      </c>
      <c r="O66" s="3"/>
      <c r="P66" s="8"/>
      <c r="Q66" s="3"/>
      <c r="R66" s="3"/>
      <c r="S66" s="9"/>
      <c r="T66" s="9"/>
      <c r="U66" s="9"/>
      <c r="V66" s="9"/>
      <c r="W66" s="10"/>
      <c r="X66" s="3"/>
      <c r="Y66" s="3"/>
      <c r="Z66" s="3"/>
      <c r="AA66" s="3" t="s">
        <v>424</v>
      </c>
      <c r="AB66" s="3">
        <v>10</v>
      </c>
      <c r="AC66" s="3" t="s">
        <v>425</v>
      </c>
      <c r="AD66" s="3" t="s">
        <v>231</v>
      </c>
      <c r="AE66" s="3" t="s">
        <v>428</v>
      </c>
      <c r="AF66" s="3">
        <v>31</v>
      </c>
      <c r="AG66" s="3" t="s">
        <v>429</v>
      </c>
      <c r="AH66" s="3" t="s">
        <v>237</v>
      </c>
      <c r="AI66" s="3" t="s">
        <v>430</v>
      </c>
      <c r="AJ66" s="28" t="s">
        <v>384</v>
      </c>
      <c r="AK66" s="28" t="s">
        <v>385</v>
      </c>
      <c r="AL66" s="28" t="s">
        <v>384</v>
      </c>
      <c r="AM66" s="28" t="s">
        <v>385</v>
      </c>
      <c r="AN66" s="3">
        <v>13</v>
      </c>
      <c r="AO66" s="3" t="s">
        <v>291</v>
      </c>
      <c r="AP66" s="3">
        <v>43800</v>
      </c>
      <c r="AQ66" s="3"/>
      <c r="AR66" s="3"/>
      <c r="AS66" s="3"/>
      <c r="AT66" s="3"/>
      <c r="AU66" s="3" t="s">
        <v>361</v>
      </c>
      <c r="AV66" s="5" t="s">
        <v>362</v>
      </c>
      <c r="AW66" s="5" t="s">
        <v>454</v>
      </c>
      <c r="AX66" s="5" t="s">
        <v>362</v>
      </c>
      <c r="AY66" s="3"/>
      <c r="AZ66" s="8"/>
      <c r="BA66" s="8"/>
      <c r="BB66" s="8"/>
      <c r="BC66" s="12">
        <v>3856.9</v>
      </c>
      <c r="BD66" s="12">
        <v>4474</v>
      </c>
      <c r="BE66" s="3"/>
      <c r="BF66" s="3"/>
      <c r="BG66" s="3" t="s">
        <v>363</v>
      </c>
      <c r="BH66" s="3"/>
      <c r="BI66" s="3" t="s">
        <v>364</v>
      </c>
      <c r="BJ66" s="5"/>
      <c r="BK66" s="12"/>
      <c r="BL66" s="8">
        <v>46084</v>
      </c>
      <c r="BM66" s="8">
        <v>46084</v>
      </c>
      <c r="BN66" s="9"/>
      <c r="BO66" s="3"/>
      <c r="BP66" s="3">
        <v>14</v>
      </c>
      <c r="BQ66" s="3" t="s">
        <v>303</v>
      </c>
      <c r="BR66" s="5" t="s">
        <v>369</v>
      </c>
      <c r="BS66" s="5"/>
      <c r="BT66" s="3"/>
      <c r="BU66" s="3"/>
      <c r="BV66" s="3"/>
      <c r="BW66" s="3"/>
      <c r="BX66" s="3"/>
      <c r="BY66" s="3" t="s">
        <v>203</v>
      </c>
      <c r="BZ66" s="3"/>
      <c r="CA66" s="3"/>
      <c r="CB66" s="3"/>
      <c r="CC66" s="3"/>
      <c r="CD66" s="3"/>
      <c r="CE66" s="3"/>
      <c r="CF66" s="27" t="s">
        <v>657</v>
      </c>
      <c r="CG66" s="3" t="s">
        <v>365</v>
      </c>
      <c r="CH66" s="8">
        <v>46122</v>
      </c>
      <c r="CI66" s="13" t="s">
        <v>388</v>
      </c>
    </row>
    <row r="67" spans="1:87" ht="75.75" customHeight="1" x14ac:dyDescent="0.25">
      <c r="A67" s="3">
        <v>2026</v>
      </c>
      <c r="B67" s="8">
        <v>46023</v>
      </c>
      <c r="C67" s="8">
        <v>46112</v>
      </c>
      <c r="D67" s="3" t="s">
        <v>193</v>
      </c>
      <c r="E67" s="3" t="s">
        <v>197</v>
      </c>
      <c r="F67" s="3" t="s">
        <v>200</v>
      </c>
      <c r="G67" s="17" t="s">
        <v>577</v>
      </c>
      <c r="H67" s="3" t="s">
        <v>203</v>
      </c>
      <c r="I67" s="5" t="s">
        <v>366</v>
      </c>
      <c r="J67" s="27" t="s">
        <v>667</v>
      </c>
      <c r="K67" s="3">
        <v>17</v>
      </c>
      <c r="L67" s="9"/>
      <c r="M67" s="8"/>
      <c r="N67" s="25" t="s">
        <v>578</v>
      </c>
      <c r="O67" s="3"/>
      <c r="P67" s="8"/>
      <c r="Q67" s="3"/>
      <c r="R67" s="3"/>
      <c r="S67" s="9"/>
      <c r="T67" s="9"/>
      <c r="U67" s="9"/>
      <c r="V67" s="9"/>
      <c r="W67" s="10"/>
      <c r="X67" s="3"/>
      <c r="Y67" s="3"/>
      <c r="Z67" s="3"/>
      <c r="AA67" s="3" t="s">
        <v>424</v>
      </c>
      <c r="AB67" s="3">
        <v>10</v>
      </c>
      <c r="AC67" s="3" t="s">
        <v>425</v>
      </c>
      <c r="AD67" s="3" t="s">
        <v>231</v>
      </c>
      <c r="AE67" s="3" t="s">
        <v>428</v>
      </c>
      <c r="AF67" s="3">
        <v>31</v>
      </c>
      <c r="AG67" s="3" t="s">
        <v>429</v>
      </c>
      <c r="AH67" s="3" t="s">
        <v>237</v>
      </c>
      <c r="AI67" s="3" t="s">
        <v>430</v>
      </c>
      <c r="AJ67" s="28" t="s">
        <v>384</v>
      </c>
      <c r="AK67" s="28" t="s">
        <v>385</v>
      </c>
      <c r="AL67" s="28" t="s">
        <v>384</v>
      </c>
      <c r="AM67" s="28" t="s">
        <v>385</v>
      </c>
      <c r="AN67" s="3">
        <v>13</v>
      </c>
      <c r="AO67" s="3" t="s">
        <v>291</v>
      </c>
      <c r="AP67" s="3">
        <v>43800</v>
      </c>
      <c r="AQ67" s="3"/>
      <c r="AR67" s="3"/>
      <c r="AS67" s="3"/>
      <c r="AT67" s="3"/>
      <c r="AU67" s="3" t="s">
        <v>361</v>
      </c>
      <c r="AV67" s="5" t="s">
        <v>362</v>
      </c>
      <c r="AW67" s="5" t="s">
        <v>454</v>
      </c>
      <c r="AX67" s="5" t="s">
        <v>362</v>
      </c>
      <c r="AY67" s="3"/>
      <c r="AZ67" s="8"/>
      <c r="BA67" s="8"/>
      <c r="BB67" s="8"/>
      <c r="BC67" s="12">
        <v>2878.9</v>
      </c>
      <c r="BD67" s="12">
        <v>3339.52</v>
      </c>
      <c r="BE67" s="3"/>
      <c r="BF67" s="3"/>
      <c r="BG67" s="3" t="s">
        <v>363</v>
      </c>
      <c r="BH67" s="3"/>
      <c r="BI67" s="3" t="s">
        <v>364</v>
      </c>
      <c r="BJ67" s="5"/>
      <c r="BK67" s="12"/>
      <c r="BL67" s="8">
        <v>46099</v>
      </c>
      <c r="BM67" s="8">
        <v>46099</v>
      </c>
      <c r="BN67" s="9"/>
      <c r="BO67" s="3"/>
      <c r="BP67" s="3">
        <v>14</v>
      </c>
      <c r="BQ67" s="3" t="s">
        <v>303</v>
      </c>
      <c r="BR67" s="5" t="s">
        <v>369</v>
      </c>
      <c r="BS67" s="5"/>
      <c r="BT67" s="3"/>
      <c r="BU67" s="3"/>
      <c r="BV67" s="3"/>
      <c r="BW67" s="3"/>
      <c r="BX67" s="3"/>
      <c r="BY67" s="3" t="s">
        <v>203</v>
      </c>
      <c r="BZ67" s="3"/>
      <c r="CA67" s="3"/>
      <c r="CB67" s="3"/>
      <c r="CC67" s="3"/>
      <c r="CD67" s="3"/>
      <c r="CE67" s="3"/>
      <c r="CF67" s="27" t="s">
        <v>658</v>
      </c>
      <c r="CG67" s="3" t="s">
        <v>365</v>
      </c>
      <c r="CH67" s="8">
        <v>46122</v>
      </c>
      <c r="CI67" s="13" t="s">
        <v>388</v>
      </c>
    </row>
    <row r="68" spans="1:87" ht="75.75" customHeight="1" x14ac:dyDescent="0.25">
      <c r="A68" s="3">
        <v>2026</v>
      </c>
      <c r="B68" s="8">
        <v>46023</v>
      </c>
      <c r="C68" s="8">
        <v>46112</v>
      </c>
      <c r="D68" s="3" t="s">
        <v>193</v>
      </c>
      <c r="E68" s="3" t="s">
        <v>197</v>
      </c>
      <c r="F68" s="3" t="s">
        <v>200</v>
      </c>
      <c r="G68" s="17" t="s">
        <v>579</v>
      </c>
      <c r="H68" s="3" t="s">
        <v>203</v>
      </c>
      <c r="I68" s="5" t="s">
        <v>366</v>
      </c>
      <c r="J68" s="27" t="s">
        <v>667</v>
      </c>
      <c r="K68" s="3">
        <v>17</v>
      </c>
      <c r="L68" s="9"/>
      <c r="M68" s="8"/>
      <c r="N68" s="25" t="s">
        <v>580</v>
      </c>
      <c r="O68" s="3"/>
      <c r="P68" s="8"/>
      <c r="Q68" s="3"/>
      <c r="R68" s="3"/>
      <c r="S68" s="9"/>
      <c r="T68" s="9"/>
      <c r="U68" s="9"/>
      <c r="V68" s="9"/>
      <c r="W68" s="10"/>
      <c r="X68" s="3"/>
      <c r="Y68" s="3"/>
      <c r="Z68" s="3"/>
      <c r="AA68" s="3" t="s">
        <v>424</v>
      </c>
      <c r="AB68" s="3">
        <v>10</v>
      </c>
      <c r="AC68" s="3" t="s">
        <v>425</v>
      </c>
      <c r="AD68" s="3" t="s">
        <v>231</v>
      </c>
      <c r="AE68" s="3" t="s">
        <v>428</v>
      </c>
      <c r="AF68" s="3">
        <v>31</v>
      </c>
      <c r="AG68" s="3" t="s">
        <v>429</v>
      </c>
      <c r="AH68" s="3" t="s">
        <v>237</v>
      </c>
      <c r="AI68" s="3" t="s">
        <v>430</v>
      </c>
      <c r="AJ68" s="28" t="s">
        <v>384</v>
      </c>
      <c r="AK68" s="28" t="s">
        <v>385</v>
      </c>
      <c r="AL68" s="28" t="s">
        <v>384</v>
      </c>
      <c r="AM68" s="28" t="s">
        <v>385</v>
      </c>
      <c r="AN68" s="3">
        <v>13</v>
      </c>
      <c r="AO68" s="3" t="s">
        <v>291</v>
      </c>
      <c r="AP68" s="3">
        <v>43800</v>
      </c>
      <c r="AQ68" s="3"/>
      <c r="AR68" s="3"/>
      <c r="AS68" s="3"/>
      <c r="AT68" s="3"/>
      <c r="AU68" s="3" t="s">
        <v>361</v>
      </c>
      <c r="AV68" s="5" t="s">
        <v>362</v>
      </c>
      <c r="AW68" s="5" t="s">
        <v>454</v>
      </c>
      <c r="AX68" s="5" t="s">
        <v>362</v>
      </c>
      <c r="AY68" s="3"/>
      <c r="AZ68" s="8"/>
      <c r="BA68" s="8"/>
      <c r="BB68" s="8"/>
      <c r="BC68" s="12">
        <v>157.93</v>
      </c>
      <c r="BD68" s="12">
        <v>183.2</v>
      </c>
      <c r="BE68" s="3"/>
      <c r="BF68" s="3"/>
      <c r="BG68" s="3" t="s">
        <v>363</v>
      </c>
      <c r="BH68" s="3"/>
      <c r="BI68" s="3" t="s">
        <v>364</v>
      </c>
      <c r="BJ68" s="5"/>
      <c r="BK68" s="12"/>
      <c r="BL68" s="8">
        <v>46108</v>
      </c>
      <c r="BM68" s="8">
        <v>46108</v>
      </c>
      <c r="BN68" s="9"/>
      <c r="BO68" s="3"/>
      <c r="BP68" s="3">
        <v>14</v>
      </c>
      <c r="BQ68" s="3" t="s">
        <v>303</v>
      </c>
      <c r="BR68" s="5" t="s">
        <v>369</v>
      </c>
      <c r="BS68" s="5"/>
      <c r="BT68" s="3"/>
      <c r="BU68" s="3"/>
      <c r="BV68" s="3"/>
      <c r="BW68" s="3"/>
      <c r="BX68" s="3"/>
      <c r="BY68" s="3" t="s">
        <v>203</v>
      </c>
      <c r="BZ68" s="3"/>
      <c r="CA68" s="3"/>
      <c r="CB68" s="3"/>
      <c r="CC68" s="3"/>
      <c r="CD68" s="3"/>
      <c r="CE68" s="3"/>
      <c r="CF68" s="27" t="s">
        <v>659</v>
      </c>
      <c r="CG68" s="3" t="s">
        <v>365</v>
      </c>
      <c r="CH68" s="8">
        <v>46122</v>
      </c>
      <c r="CI68" s="13" t="s">
        <v>388</v>
      </c>
    </row>
    <row r="69" spans="1:87" ht="78.75" customHeight="1" x14ac:dyDescent="0.25">
      <c r="A69" s="3">
        <v>2026</v>
      </c>
      <c r="B69" s="8">
        <v>46023</v>
      </c>
      <c r="C69" s="8">
        <v>46112</v>
      </c>
      <c r="D69" s="3" t="s">
        <v>193</v>
      </c>
      <c r="E69" s="3" t="s">
        <v>197</v>
      </c>
      <c r="F69" s="3" t="s">
        <v>200</v>
      </c>
      <c r="G69" s="3" t="s">
        <v>581</v>
      </c>
      <c r="H69" s="3" t="s">
        <v>203</v>
      </c>
      <c r="I69" s="18" t="s">
        <v>521</v>
      </c>
      <c r="J69" s="27" t="s">
        <v>667</v>
      </c>
      <c r="K69" s="3">
        <v>10</v>
      </c>
      <c r="L69" s="9"/>
      <c r="M69" s="8"/>
      <c r="N69" s="25" t="s">
        <v>582</v>
      </c>
      <c r="O69" s="3"/>
      <c r="P69" s="8"/>
      <c r="Q69" s="3"/>
      <c r="R69" s="3"/>
      <c r="S69" s="9"/>
      <c r="T69" s="9"/>
      <c r="U69" s="9"/>
      <c r="V69" s="9"/>
      <c r="W69" s="10"/>
      <c r="X69" s="3"/>
      <c r="Y69" s="3"/>
      <c r="Z69" s="3"/>
      <c r="AA69" s="3" t="s">
        <v>450</v>
      </c>
      <c r="AB69" s="3">
        <v>5</v>
      </c>
      <c r="AC69" s="3" t="s">
        <v>449</v>
      </c>
      <c r="AD69" s="3"/>
      <c r="AE69" s="3"/>
      <c r="AF69" s="3"/>
      <c r="AG69" s="3"/>
      <c r="AH69" s="3"/>
      <c r="AI69" s="3"/>
      <c r="AJ69" s="28"/>
      <c r="AK69" s="28"/>
      <c r="AL69" s="28"/>
      <c r="AM69" s="28"/>
      <c r="AN69" s="3"/>
      <c r="AO69" s="3"/>
      <c r="AP69" s="3">
        <v>42185</v>
      </c>
      <c r="AQ69" s="3"/>
      <c r="AR69" s="3"/>
      <c r="AS69" s="3"/>
      <c r="AT69" s="3"/>
      <c r="AU69" s="3" t="s">
        <v>361</v>
      </c>
      <c r="AV69" s="5" t="s">
        <v>362</v>
      </c>
      <c r="AW69" s="5" t="s">
        <v>454</v>
      </c>
      <c r="AX69" s="5" t="s">
        <v>362</v>
      </c>
      <c r="AY69" s="3"/>
      <c r="AZ69" s="8"/>
      <c r="BA69" s="8"/>
      <c r="BB69" s="8"/>
      <c r="BC69" s="12">
        <v>90.52</v>
      </c>
      <c r="BD69" s="12">
        <v>105</v>
      </c>
      <c r="BE69" s="3"/>
      <c r="BF69" s="3"/>
      <c r="BG69" s="3" t="s">
        <v>363</v>
      </c>
      <c r="BH69" s="3"/>
      <c r="BI69" s="3" t="s">
        <v>364</v>
      </c>
      <c r="BJ69" s="5"/>
      <c r="BK69" s="12"/>
      <c r="BL69" s="8">
        <v>46111</v>
      </c>
      <c r="BM69" s="8">
        <v>46111</v>
      </c>
      <c r="BN69" s="9"/>
      <c r="BO69" s="3"/>
      <c r="BP69" s="3">
        <v>15</v>
      </c>
      <c r="BQ69" s="3" t="s">
        <v>303</v>
      </c>
      <c r="BR69" s="5" t="s">
        <v>369</v>
      </c>
      <c r="BS69" s="5"/>
      <c r="BT69" s="3"/>
      <c r="BU69" s="3"/>
      <c r="BV69" s="3"/>
      <c r="BW69" s="3"/>
      <c r="BX69" s="3"/>
      <c r="BY69" s="3" t="s">
        <v>203</v>
      </c>
      <c r="BZ69" s="3"/>
      <c r="CA69" s="3"/>
      <c r="CB69" s="3"/>
      <c r="CC69" s="3"/>
      <c r="CD69" s="3"/>
      <c r="CE69" s="3"/>
      <c r="CF69" s="27" t="s">
        <v>660</v>
      </c>
      <c r="CG69" s="3" t="s">
        <v>365</v>
      </c>
      <c r="CH69" s="8">
        <v>46122</v>
      </c>
      <c r="CI69" s="13" t="s">
        <v>391</v>
      </c>
    </row>
    <row r="70" spans="1:87" ht="78.75" customHeight="1" x14ac:dyDescent="0.25">
      <c r="A70" s="3">
        <v>2026</v>
      </c>
      <c r="B70" s="8">
        <v>46023</v>
      </c>
      <c r="C70" s="8">
        <v>46112</v>
      </c>
      <c r="D70" s="3" t="s">
        <v>193</v>
      </c>
      <c r="E70" s="3" t="s">
        <v>197</v>
      </c>
      <c r="F70" s="3" t="s">
        <v>200</v>
      </c>
      <c r="G70" s="3" t="s">
        <v>581</v>
      </c>
      <c r="H70" s="3" t="s">
        <v>203</v>
      </c>
      <c r="I70" s="18" t="s">
        <v>521</v>
      </c>
      <c r="J70" s="27" t="s">
        <v>667</v>
      </c>
      <c r="K70" s="3">
        <v>10</v>
      </c>
      <c r="L70" s="9"/>
      <c r="M70" s="8"/>
      <c r="N70" s="25" t="s">
        <v>583</v>
      </c>
      <c r="O70" s="3"/>
      <c r="P70" s="8"/>
      <c r="Q70" s="3"/>
      <c r="R70" s="3"/>
      <c r="S70" s="9"/>
      <c r="T70" s="9"/>
      <c r="U70" s="9"/>
      <c r="V70" s="9"/>
      <c r="W70" s="10"/>
      <c r="X70" s="3"/>
      <c r="Y70" s="3"/>
      <c r="Z70" s="3"/>
      <c r="AA70" s="3" t="s">
        <v>450</v>
      </c>
      <c r="AB70" s="3">
        <v>5</v>
      </c>
      <c r="AC70" s="3" t="s">
        <v>449</v>
      </c>
      <c r="AD70" s="3"/>
      <c r="AE70" s="3"/>
      <c r="AF70" s="3"/>
      <c r="AG70" s="3"/>
      <c r="AH70" s="3"/>
      <c r="AI70" s="3"/>
      <c r="AJ70" s="28"/>
      <c r="AK70" s="28"/>
      <c r="AL70" s="28"/>
      <c r="AM70" s="28"/>
      <c r="AN70" s="3"/>
      <c r="AO70" s="3"/>
      <c r="AP70" s="3">
        <v>42185</v>
      </c>
      <c r="AQ70" s="3"/>
      <c r="AR70" s="3"/>
      <c r="AS70" s="3"/>
      <c r="AT70" s="3"/>
      <c r="AU70" s="3" t="s">
        <v>361</v>
      </c>
      <c r="AV70" s="5" t="s">
        <v>362</v>
      </c>
      <c r="AW70" s="5" t="s">
        <v>454</v>
      </c>
      <c r="AX70" s="5" t="s">
        <v>362</v>
      </c>
      <c r="AY70" s="3"/>
      <c r="AZ70" s="8"/>
      <c r="BA70" s="8"/>
      <c r="BB70" s="8"/>
      <c r="BC70" s="12">
        <v>5419.84</v>
      </c>
      <c r="BD70" s="12">
        <v>6287.01</v>
      </c>
      <c r="BE70" s="3"/>
      <c r="BF70" s="3"/>
      <c r="BG70" s="3" t="s">
        <v>363</v>
      </c>
      <c r="BH70" s="3"/>
      <c r="BI70" s="3" t="s">
        <v>364</v>
      </c>
      <c r="BJ70" s="5"/>
      <c r="BK70" s="12"/>
      <c r="BL70" s="8">
        <v>46111</v>
      </c>
      <c r="BM70" s="8">
        <v>46111</v>
      </c>
      <c r="BN70" s="9"/>
      <c r="BO70" s="3"/>
      <c r="BP70" s="3">
        <v>15</v>
      </c>
      <c r="BQ70" s="3" t="s">
        <v>303</v>
      </c>
      <c r="BR70" s="5" t="s">
        <v>369</v>
      </c>
      <c r="BS70" s="5"/>
      <c r="BT70" s="3"/>
      <c r="BU70" s="3"/>
      <c r="BV70" s="3"/>
      <c r="BW70" s="3"/>
      <c r="BX70" s="3"/>
      <c r="BY70" s="3" t="s">
        <v>203</v>
      </c>
      <c r="BZ70" s="3"/>
      <c r="CA70" s="3"/>
      <c r="CB70" s="3"/>
      <c r="CC70" s="3"/>
      <c r="CD70" s="3"/>
      <c r="CE70" s="3"/>
      <c r="CF70" s="27" t="s">
        <v>660</v>
      </c>
      <c r="CG70" s="3" t="s">
        <v>365</v>
      </c>
      <c r="CH70" s="8">
        <v>46122</v>
      </c>
      <c r="CI70" s="13" t="s">
        <v>391</v>
      </c>
    </row>
    <row r="71" spans="1:87" ht="75.75" customHeight="1" x14ac:dyDescent="0.25">
      <c r="A71" s="3">
        <v>2026</v>
      </c>
      <c r="B71" s="8">
        <v>46023</v>
      </c>
      <c r="C71" s="8">
        <v>46112</v>
      </c>
      <c r="D71" s="3" t="s">
        <v>193</v>
      </c>
      <c r="E71" s="3" t="s">
        <v>199</v>
      </c>
      <c r="F71" s="3" t="s">
        <v>200</v>
      </c>
      <c r="G71" s="17" t="s">
        <v>584</v>
      </c>
      <c r="H71" s="3" t="s">
        <v>203</v>
      </c>
      <c r="I71" s="18" t="s">
        <v>521</v>
      </c>
      <c r="J71" s="27" t="s">
        <v>667</v>
      </c>
      <c r="K71" s="3">
        <v>12</v>
      </c>
      <c r="L71" s="9"/>
      <c r="M71" s="8"/>
      <c r="N71" s="5" t="s">
        <v>585</v>
      </c>
      <c r="O71" s="3"/>
      <c r="P71" s="8"/>
      <c r="Q71" s="3"/>
      <c r="R71" s="3"/>
      <c r="S71" s="9"/>
      <c r="T71" s="9"/>
      <c r="U71" s="9"/>
      <c r="V71" s="9"/>
      <c r="W71" s="10"/>
      <c r="X71" s="3"/>
      <c r="Y71" s="3"/>
      <c r="Z71" s="3"/>
      <c r="AA71" s="14" t="s">
        <v>367</v>
      </c>
      <c r="AB71" s="3">
        <v>7</v>
      </c>
      <c r="AC71" s="3" t="s">
        <v>368</v>
      </c>
      <c r="AD71" s="3" t="s">
        <v>225</v>
      </c>
      <c r="AE71" s="3" t="s">
        <v>380</v>
      </c>
      <c r="AF71" s="3" t="s">
        <v>381</v>
      </c>
      <c r="AG71" s="3"/>
      <c r="AH71" s="3" t="s">
        <v>237</v>
      </c>
      <c r="AI71" s="11" t="s">
        <v>382</v>
      </c>
      <c r="AJ71" s="15" t="s">
        <v>383</v>
      </c>
      <c r="AK71" s="3" t="s">
        <v>371</v>
      </c>
      <c r="AL71" s="15" t="s">
        <v>370</v>
      </c>
      <c r="AM71" s="3" t="s">
        <v>371</v>
      </c>
      <c r="AN71" s="3">
        <v>13</v>
      </c>
      <c r="AO71" s="3" t="s">
        <v>291</v>
      </c>
      <c r="AP71" s="3">
        <v>42070</v>
      </c>
      <c r="AQ71" s="3"/>
      <c r="AR71" s="3"/>
      <c r="AS71" s="3"/>
      <c r="AT71" s="3"/>
      <c r="AU71" s="3" t="s">
        <v>361</v>
      </c>
      <c r="AV71" s="5" t="s">
        <v>362</v>
      </c>
      <c r="AW71" s="5" t="s">
        <v>454</v>
      </c>
      <c r="AX71" s="5" t="s">
        <v>362</v>
      </c>
      <c r="AY71" s="3"/>
      <c r="AZ71" s="8"/>
      <c r="BA71" s="8"/>
      <c r="BB71" s="8"/>
      <c r="BC71" s="12">
        <v>4828</v>
      </c>
      <c r="BD71" s="12">
        <v>5600.48</v>
      </c>
      <c r="BE71" s="3"/>
      <c r="BF71" s="3"/>
      <c r="BG71" s="3" t="s">
        <v>363</v>
      </c>
      <c r="BH71" s="3"/>
      <c r="BI71" s="3" t="s">
        <v>364</v>
      </c>
      <c r="BJ71" s="5"/>
      <c r="BK71" s="12"/>
      <c r="BL71" s="8">
        <v>46091</v>
      </c>
      <c r="BM71" s="8">
        <v>46091</v>
      </c>
      <c r="BN71" s="27"/>
      <c r="BO71" s="3"/>
      <c r="BP71" s="3">
        <v>11</v>
      </c>
      <c r="BQ71" s="3" t="s">
        <v>303</v>
      </c>
      <c r="BR71" s="5" t="s">
        <v>369</v>
      </c>
      <c r="BS71" s="5"/>
      <c r="BT71" s="3"/>
      <c r="BU71" s="3"/>
      <c r="BV71" s="3"/>
      <c r="BW71" s="3"/>
      <c r="BX71" s="3"/>
      <c r="BY71" s="3" t="s">
        <v>203</v>
      </c>
      <c r="BZ71" s="3"/>
      <c r="CA71" s="3"/>
      <c r="CB71" s="3"/>
      <c r="CC71" s="3"/>
      <c r="CD71" s="3"/>
      <c r="CE71" s="3"/>
      <c r="CF71" s="27" t="s">
        <v>661</v>
      </c>
      <c r="CG71" s="3" t="s">
        <v>365</v>
      </c>
      <c r="CH71" s="8">
        <v>46122</v>
      </c>
      <c r="CI71" s="13" t="s">
        <v>415</v>
      </c>
    </row>
    <row r="72" spans="1:87" ht="77.25" customHeight="1" x14ac:dyDescent="0.25">
      <c r="A72" s="3">
        <v>2026</v>
      </c>
      <c r="B72" s="8">
        <v>46023</v>
      </c>
      <c r="C72" s="8">
        <v>46112</v>
      </c>
      <c r="D72" s="3" t="s">
        <v>193</v>
      </c>
      <c r="E72" s="3" t="s">
        <v>199</v>
      </c>
      <c r="F72" s="3" t="s">
        <v>200</v>
      </c>
      <c r="G72" s="3">
        <v>588</v>
      </c>
      <c r="H72" s="3" t="s">
        <v>203</v>
      </c>
      <c r="I72" s="18" t="s">
        <v>521</v>
      </c>
      <c r="J72" s="27" t="s">
        <v>667</v>
      </c>
      <c r="K72" s="3">
        <v>13</v>
      </c>
      <c r="L72" s="41"/>
      <c r="M72" s="8"/>
      <c r="N72" s="5" t="s">
        <v>586</v>
      </c>
      <c r="O72" s="3"/>
      <c r="P72" s="8"/>
      <c r="Q72" s="3"/>
      <c r="R72" s="3"/>
      <c r="S72" s="41"/>
      <c r="T72" s="41"/>
      <c r="U72" s="41"/>
      <c r="V72" s="41"/>
      <c r="W72" s="42" t="s">
        <v>372</v>
      </c>
      <c r="X72" s="3" t="s">
        <v>373</v>
      </c>
      <c r="Y72" s="3" t="s">
        <v>374</v>
      </c>
      <c r="Z72" s="3" t="s">
        <v>204</v>
      </c>
      <c r="AA72" s="5"/>
      <c r="AB72" s="3"/>
      <c r="AC72" s="3" t="s">
        <v>375</v>
      </c>
      <c r="AD72" s="3" t="s">
        <v>212</v>
      </c>
      <c r="AE72" s="3" t="s">
        <v>538</v>
      </c>
      <c r="AF72" s="3">
        <v>104</v>
      </c>
      <c r="AG72" s="14"/>
      <c r="AH72" s="3" t="s">
        <v>237</v>
      </c>
      <c r="AI72" s="3" t="s">
        <v>539</v>
      </c>
      <c r="AJ72" s="15" t="s">
        <v>540</v>
      </c>
      <c r="AK72" s="3" t="s">
        <v>539</v>
      </c>
      <c r="AL72" s="15" t="s">
        <v>541</v>
      </c>
      <c r="AM72" s="3" t="s">
        <v>376</v>
      </c>
      <c r="AN72" s="3">
        <v>13</v>
      </c>
      <c r="AO72" s="3" t="s">
        <v>291</v>
      </c>
      <c r="AP72" s="3">
        <v>43640</v>
      </c>
      <c r="AQ72" s="3"/>
      <c r="AR72" s="3"/>
      <c r="AS72" s="3"/>
      <c r="AT72" s="3"/>
      <c r="AU72" s="3" t="s">
        <v>361</v>
      </c>
      <c r="AV72" s="5" t="s">
        <v>362</v>
      </c>
      <c r="AW72" s="5" t="s">
        <v>454</v>
      </c>
      <c r="AX72" s="5" t="s">
        <v>362</v>
      </c>
      <c r="AY72" s="3"/>
      <c r="AZ72" s="8"/>
      <c r="BA72" s="8"/>
      <c r="BB72" s="8"/>
      <c r="BC72" s="12">
        <v>20175</v>
      </c>
      <c r="BD72" s="12">
        <v>23403</v>
      </c>
      <c r="BE72" s="3"/>
      <c r="BF72" s="3"/>
      <c r="BG72" s="3" t="s">
        <v>363</v>
      </c>
      <c r="BH72" s="3"/>
      <c r="BI72" s="3" t="s">
        <v>364</v>
      </c>
      <c r="BJ72" s="43"/>
      <c r="BK72" s="12"/>
      <c r="BL72" s="8">
        <v>46094</v>
      </c>
      <c r="BM72" s="8">
        <v>46094</v>
      </c>
      <c r="BN72" s="41"/>
      <c r="BO72" s="3"/>
      <c r="BP72" s="3">
        <v>12</v>
      </c>
      <c r="BQ72" s="3" t="s">
        <v>303</v>
      </c>
      <c r="BR72" s="5" t="s">
        <v>369</v>
      </c>
      <c r="BS72" s="5"/>
      <c r="BT72" s="3"/>
      <c r="BU72" s="3"/>
      <c r="BV72" s="3"/>
      <c r="BW72" s="3"/>
      <c r="BX72" s="3"/>
      <c r="BY72" s="3" t="s">
        <v>203</v>
      </c>
      <c r="BZ72" s="3"/>
      <c r="CA72" s="3"/>
      <c r="CB72" s="3"/>
      <c r="CC72" s="3"/>
      <c r="CD72" s="3"/>
      <c r="CE72" s="3"/>
      <c r="CF72" s="47" t="s">
        <v>662</v>
      </c>
      <c r="CG72" s="3" t="s">
        <v>365</v>
      </c>
      <c r="CH72" s="8">
        <v>46122</v>
      </c>
      <c r="CI72" s="13" t="s">
        <v>408</v>
      </c>
    </row>
    <row r="73" spans="1:87" ht="75.75" customHeight="1" x14ac:dyDescent="0.25">
      <c r="A73" s="3">
        <v>2026</v>
      </c>
      <c r="B73" s="8">
        <v>46023</v>
      </c>
      <c r="C73" s="8">
        <v>46112</v>
      </c>
      <c r="D73" s="3" t="s">
        <v>193</v>
      </c>
      <c r="E73" s="3" t="s">
        <v>199</v>
      </c>
      <c r="F73" s="3" t="s">
        <v>200</v>
      </c>
      <c r="G73" s="17">
        <v>253</v>
      </c>
      <c r="H73" s="3" t="s">
        <v>203</v>
      </c>
      <c r="I73" s="18" t="s">
        <v>521</v>
      </c>
      <c r="J73" s="27" t="s">
        <v>667</v>
      </c>
      <c r="K73" s="3">
        <v>18</v>
      </c>
      <c r="L73" s="9"/>
      <c r="M73" s="8"/>
      <c r="N73" s="25" t="s">
        <v>589</v>
      </c>
      <c r="O73" s="3"/>
      <c r="P73" s="8"/>
      <c r="Q73" s="3"/>
      <c r="R73" s="3"/>
      <c r="S73" s="9"/>
      <c r="T73" s="9"/>
      <c r="U73" s="9"/>
      <c r="V73" s="9"/>
      <c r="W73" s="26"/>
      <c r="X73" s="26"/>
      <c r="Y73" s="3"/>
      <c r="Z73" s="3"/>
      <c r="AA73" s="26" t="s">
        <v>587</v>
      </c>
      <c r="AB73" s="3">
        <v>11</v>
      </c>
      <c r="AC73" s="26" t="s">
        <v>588</v>
      </c>
      <c r="AD73" s="3" t="s">
        <v>231</v>
      </c>
      <c r="AE73" s="3" t="s">
        <v>590</v>
      </c>
      <c r="AF73" s="3" t="s">
        <v>591</v>
      </c>
      <c r="AG73" s="3"/>
      <c r="AH73" s="3" t="s">
        <v>237</v>
      </c>
      <c r="AI73" s="45" t="s">
        <v>592</v>
      </c>
      <c r="AJ73" s="15" t="s">
        <v>383</v>
      </c>
      <c r="AK73" s="3" t="s">
        <v>371</v>
      </c>
      <c r="AL73" s="15" t="s">
        <v>370</v>
      </c>
      <c r="AM73" s="3" t="s">
        <v>371</v>
      </c>
      <c r="AN73" s="3">
        <v>13</v>
      </c>
      <c r="AO73" s="3" t="s">
        <v>291</v>
      </c>
      <c r="AP73" s="3">
        <v>42082</v>
      </c>
      <c r="AQ73" s="3"/>
      <c r="AR73" s="3"/>
      <c r="AS73" s="3"/>
      <c r="AT73" s="3"/>
      <c r="AU73" s="3" t="s">
        <v>361</v>
      </c>
      <c r="AV73" s="5" t="s">
        <v>362</v>
      </c>
      <c r="AW73" s="5" t="s">
        <v>454</v>
      </c>
      <c r="AX73" s="5" t="s">
        <v>362</v>
      </c>
      <c r="AY73" s="3"/>
      <c r="AZ73" s="8"/>
      <c r="BA73" s="8"/>
      <c r="BB73" s="8"/>
      <c r="BC73" s="12">
        <v>13793.1</v>
      </c>
      <c r="BD73" s="12">
        <v>16000</v>
      </c>
      <c r="BE73" s="3"/>
      <c r="BF73" s="3"/>
      <c r="BG73" s="3" t="s">
        <v>363</v>
      </c>
      <c r="BH73" s="3"/>
      <c r="BI73" s="3" t="s">
        <v>364</v>
      </c>
      <c r="BJ73" s="5"/>
      <c r="BK73" s="12"/>
      <c r="BL73" s="8">
        <v>46094</v>
      </c>
      <c r="BM73" s="8">
        <v>46094</v>
      </c>
      <c r="BN73" s="27"/>
      <c r="BO73" s="3"/>
      <c r="BP73" s="3">
        <v>11</v>
      </c>
      <c r="BQ73" s="3" t="s">
        <v>303</v>
      </c>
      <c r="BR73" s="5" t="s">
        <v>369</v>
      </c>
      <c r="BS73" s="5"/>
      <c r="BT73" s="3"/>
      <c r="BU73" s="3"/>
      <c r="BV73" s="3"/>
      <c r="BW73" s="3"/>
      <c r="BX73" s="3"/>
      <c r="BY73" s="3" t="s">
        <v>203</v>
      </c>
      <c r="BZ73" s="3"/>
      <c r="CA73" s="3"/>
      <c r="CB73" s="3"/>
      <c r="CC73" s="3"/>
      <c r="CD73" s="3"/>
      <c r="CE73" s="3"/>
      <c r="CF73" s="27" t="s">
        <v>663</v>
      </c>
      <c r="CG73" s="3" t="s">
        <v>365</v>
      </c>
      <c r="CH73" s="8">
        <v>46122</v>
      </c>
      <c r="CI73" s="13" t="s">
        <v>415</v>
      </c>
    </row>
    <row r="74" spans="1:87" ht="75.75" customHeight="1" x14ac:dyDescent="0.25">
      <c r="A74" s="3">
        <v>2026</v>
      </c>
      <c r="B74" s="8">
        <v>46023</v>
      </c>
      <c r="C74" s="8">
        <v>46112</v>
      </c>
      <c r="D74" s="3" t="s">
        <v>193</v>
      </c>
      <c r="E74" s="3" t="s">
        <v>199</v>
      </c>
      <c r="F74" s="3" t="s">
        <v>200</v>
      </c>
      <c r="G74" s="3" t="s">
        <v>593</v>
      </c>
      <c r="H74" s="3" t="s">
        <v>203</v>
      </c>
      <c r="I74" s="18" t="s">
        <v>521</v>
      </c>
      <c r="J74" s="27" t="s">
        <v>667</v>
      </c>
      <c r="K74" s="3">
        <v>19</v>
      </c>
      <c r="L74" s="9"/>
      <c r="M74" s="8"/>
      <c r="N74" s="25" t="s">
        <v>594</v>
      </c>
      <c r="O74" s="3"/>
      <c r="P74" s="8"/>
      <c r="Q74" s="3"/>
      <c r="R74" s="3"/>
      <c r="S74" s="9"/>
      <c r="T74" s="9"/>
      <c r="U74" s="9"/>
      <c r="V74" s="9"/>
      <c r="W74" s="10" t="s">
        <v>442</v>
      </c>
      <c r="X74" s="3" t="s">
        <v>443</v>
      </c>
      <c r="Y74" s="3" t="s">
        <v>444</v>
      </c>
      <c r="Z74" s="3" t="s">
        <v>205</v>
      </c>
      <c r="AA74" s="14"/>
      <c r="AB74" s="3"/>
      <c r="AC74" s="26" t="s">
        <v>445</v>
      </c>
      <c r="AD74" s="3"/>
      <c r="AE74" s="3"/>
      <c r="AF74" s="3"/>
      <c r="AG74" s="3"/>
      <c r="AH74" s="3"/>
      <c r="AI74" s="11"/>
      <c r="AJ74" s="15"/>
      <c r="AK74" s="3"/>
      <c r="AL74" s="15"/>
      <c r="AM74" s="3"/>
      <c r="AN74" s="3"/>
      <c r="AO74" s="3"/>
      <c r="AP74" s="3">
        <v>43845</v>
      </c>
      <c r="AQ74" s="3"/>
      <c r="AR74" s="3"/>
      <c r="AS74" s="3"/>
      <c r="AT74" s="3"/>
      <c r="AU74" s="3" t="s">
        <v>361</v>
      </c>
      <c r="AV74" s="5" t="s">
        <v>362</v>
      </c>
      <c r="AW74" s="5" t="s">
        <v>454</v>
      </c>
      <c r="AX74" s="5" t="s">
        <v>362</v>
      </c>
      <c r="AY74" s="3"/>
      <c r="AZ74" s="8"/>
      <c r="BA74" s="8"/>
      <c r="BB74" s="8"/>
      <c r="BC74" s="12">
        <v>3275</v>
      </c>
      <c r="BD74" s="12">
        <v>3799</v>
      </c>
      <c r="BE74" s="3"/>
      <c r="BF74" s="3"/>
      <c r="BG74" s="3" t="s">
        <v>363</v>
      </c>
      <c r="BH74" s="3"/>
      <c r="BI74" s="3" t="s">
        <v>364</v>
      </c>
      <c r="BJ74" s="25"/>
      <c r="BK74" s="12"/>
      <c r="BL74" s="8">
        <v>46087</v>
      </c>
      <c r="BM74" s="8">
        <v>46087</v>
      </c>
      <c r="BN74" s="9"/>
      <c r="BO74" s="3"/>
      <c r="BP74" s="3">
        <v>16</v>
      </c>
      <c r="BQ74" s="3" t="s">
        <v>303</v>
      </c>
      <c r="BR74" s="5" t="s">
        <v>369</v>
      </c>
      <c r="BS74" s="5"/>
      <c r="BT74" s="3"/>
      <c r="BU74" s="3"/>
      <c r="BV74" s="3"/>
      <c r="BW74" s="3"/>
      <c r="BX74" s="3"/>
      <c r="BY74" s="3" t="s">
        <v>203</v>
      </c>
      <c r="BZ74" s="3"/>
      <c r="CA74" s="3"/>
      <c r="CB74" s="3"/>
      <c r="CC74" s="3"/>
      <c r="CD74" s="3"/>
      <c r="CE74" s="3"/>
      <c r="CF74" s="27" t="s">
        <v>664</v>
      </c>
      <c r="CG74" s="3" t="s">
        <v>365</v>
      </c>
      <c r="CH74" s="8">
        <v>46122</v>
      </c>
      <c r="CI74" s="13" t="s">
        <v>390</v>
      </c>
    </row>
    <row r="75" spans="1:87" ht="75.75" customHeight="1" x14ac:dyDescent="0.25">
      <c r="A75" s="3">
        <v>2026</v>
      </c>
      <c r="B75" s="8">
        <v>46023</v>
      </c>
      <c r="C75" s="8">
        <v>46112</v>
      </c>
      <c r="D75" s="17" t="s">
        <v>193</v>
      </c>
      <c r="E75" s="3" t="s">
        <v>199</v>
      </c>
      <c r="F75" s="3" t="s">
        <v>200</v>
      </c>
      <c r="G75" s="17" t="s">
        <v>595</v>
      </c>
      <c r="H75" s="3" t="s">
        <v>203</v>
      </c>
      <c r="I75" s="18" t="s">
        <v>521</v>
      </c>
      <c r="J75" s="27" t="s">
        <v>667</v>
      </c>
      <c r="K75" s="3">
        <v>20</v>
      </c>
      <c r="L75" s="9"/>
      <c r="M75" s="8"/>
      <c r="N75" s="5" t="s">
        <v>440</v>
      </c>
      <c r="O75" s="3"/>
      <c r="P75" s="8"/>
      <c r="Q75" s="3"/>
      <c r="R75" s="3"/>
      <c r="S75" s="9"/>
      <c r="T75" s="9"/>
      <c r="U75" s="9"/>
      <c r="V75" s="9"/>
      <c r="W75" s="3"/>
      <c r="X75" s="3"/>
      <c r="Y75" s="3"/>
      <c r="Z75" s="3"/>
      <c r="AA75" s="3" t="s">
        <v>597</v>
      </c>
      <c r="AB75" s="3">
        <v>12</v>
      </c>
      <c r="AC75" s="3" t="s">
        <v>598</v>
      </c>
      <c r="AD75" s="3"/>
      <c r="AE75" s="3"/>
      <c r="AF75" s="3"/>
      <c r="AG75" s="3"/>
      <c r="AH75" s="3"/>
      <c r="AI75" s="3"/>
      <c r="AJ75" s="32"/>
      <c r="AK75" s="32"/>
      <c r="AL75" s="32"/>
      <c r="AM75" s="32"/>
      <c r="AN75" s="3"/>
      <c r="AO75" s="3"/>
      <c r="AP75" s="3">
        <v>43804</v>
      </c>
      <c r="AQ75" s="3"/>
      <c r="AR75" s="3"/>
      <c r="AS75" s="3"/>
      <c r="AT75" s="3"/>
      <c r="AU75" s="3" t="s">
        <v>441</v>
      </c>
      <c r="AV75" s="17" t="s">
        <v>362</v>
      </c>
      <c r="AW75" s="5" t="s">
        <v>454</v>
      </c>
      <c r="AX75" s="18" t="s">
        <v>362</v>
      </c>
      <c r="AY75" s="3"/>
      <c r="AZ75" s="8"/>
      <c r="BA75" s="8"/>
      <c r="BB75" s="8"/>
      <c r="BC75" s="12"/>
      <c r="BD75" s="12">
        <v>222.89</v>
      </c>
      <c r="BE75" s="3"/>
      <c r="BF75" s="3"/>
      <c r="BG75" s="17" t="s">
        <v>363</v>
      </c>
      <c r="BH75" s="3"/>
      <c r="BI75" s="17" t="s">
        <v>364</v>
      </c>
      <c r="BJ75" s="5"/>
      <c r="BK75" s="12"/>
      <c r="BL75" s="8">
        <v>46094</v>
      </c>
      <c r="BM75" s="8">
        <v>46094</v>
      </c>
      <c r="BN75" s="27"/>
      <c r="BO75" s="3"/>
      <c r="BP75" s="3">
        <v>17</v>
      </c>
      <c r="BQ75" s="17" t="s">
        <v>303</v>
      </c>
      <c r="BR75" s="17" t="s">
        <v>403</v>
      </c>
      <c r="BS75" s="5"/>
      <c r="BT75" s="3"/>
      <c r="BU75" s="3"/>
      <c r="BV75" s="3"/>
      <c r="BW75" s="3"/>
      <c r="BX75" s="3"/>
      <c r="BY75" s="17" t="s">
        <v>203</v>
      </c>
      <c r="BZ75" s="3"/>
      <c r="CA75" s="3"/>
      <c r="CB75" s="3"/>
      <c r="CC75" s="3"/>
      <c r="CD75" s="3"/>
      <c r="CE75" s="3"/>
      <c r="CF75" s="27" t="s">
        <v>666</v>
      </c>
      <c r="CG75" s="17" t="s">
        <v>365</v>
      </c>
      <c r="CH75" s="8">
        <v>46122</v>
      </c>
      <c r="CI75" s="13" t="s">
        <v>412</v>
      </c>
    </row>
    <row r="76" spans="1:87" ht="75.75" customHeight="1" x14ac:dyDescent="0.25">
      <c r="A76" s="3">
        <v>2026</v>
      </c>
      <c r="B76" s="8">
        <v>46023</v>
      </c>
      <c r="C76" s="8">
        <v>46112</v>
      </c>
      <c r="D76" s="17" t="s">
        <v>193</v>
      </c>
      <c r="E76" s="3" t="s">
        <v>199</v>
      </c>
      <c r="F76" s="3" t="s">
        <v>200</v>
      </c>
      <c r="G76" s="17" t="s">
        <v>596</v>
      </c>
      <c r="H76" s="3" t="s">
        <v>203</v>
      </c>
      <c r="I76" s="18" t="s">
        <v>521</v>
      </c>
      <c r="J76" s="27" t="s">
        <v>667</v>
      </c>
      <c r="K76" s="3">
        <v>20</v>
      </c>
      <c r="L76" s="9"/>
      <c r="M76" s="8"/>
      <c r="N76" s="5" t="s">
        <v>440</v>
      </c>
      <c r="O76" s="3"/>
      <c r="P76" s="8"/>
      <c r="Q76" s="3"/>
      <c r="R76" s="3"/>
      <c r="S76" s="9"/>
      <c r="T76" s="9"/>
      <c r="U76" s="9"/>
      <c r="V76" s="9"/>
      <c r="W76" s="3"/>
      <c r="X76" s="3"/>
      <c r="Y76" s="3"/>
      <c r="Z76" s="3"/>
      <c r="AA76" s="3" t="s">
        <v>597</v>
      </c>
      <c r="AB76" s="3">
        <v>12</v>
      </c>
      <c r="AC76" s="3" t="s">
        <v>598</v>
      </c>
      <c r="AD76" s="3"/>
      <c r="AE76" s="3"/>
      <c r="AF76" s="3"/>
      <c r="AG76" s="3"/>
      <c r="AH76" s="3"/>
      <c r="AI76" s="3"/>
      <c r="AJ76" s="32"/>
      <c r="AK76" s="32"/>
      <c r="AL76" s="32"/>
      <c r="AM76" s="32"/>
      <c r="AN76" s="3"/>
      <c r="AO76" s="3"/>
      <c r="AP76" s="3">
        <v>43804</v>
      </c>
      <c r="AQ76" s="3"/>
      <c r="AR76" s="3"/>
      <c r="AS76" s="3"/>
      <c r="AT76" s="3"/>
      <c r="AU76" s="3" t="s">
        <v>441</v>
      </c>
      <c r="AV76" s="17" t="s">
        <v>362</v>
      </c>
      <c r="AW76" s="5" t="s">
        <v>454</v>
      </c>
      <c r="AX76" s="18" t="s">
        <v>362</v>
      </c>
      <c r="AY76" s="3"/>
      <c r="AZ76" s="8"/>
      <c r="BA76" s="8"/>
      <c r="BB76" s="8"/>
      <c r="BC76" s="12">
        <v>420.78</v>
      </c>
      <c r="BD76" s="12">
        <v>488.11</v>
      </c>
      <c r="BE76" s="3"/>
      <c r="BF76" s="3"/>
      <c r="BG76" s="17" t="s">
        <v>363</v>
      </c>
      <c r="BH76" s="3"/>
      <c r="BI76" s="17" t="s">
        <v>364</v>
      </c>
      <c r="BJ76" s="5"/>
      <c r="BK76" s="12"/>
      <c r="BL76" s="8">
        <v>46094</v>
      </c>
      <c r="BM76" s="8">
        <v>46094</v>
      </c>
      <c r="BN76" s="27"/>
      <c r="BO76" s="3"/>
      <c r="BP76" s="3">
        <v>17</v>
      </c>
      <c r="BQ76" s="17" t="s">
        <v>303</v>
      </c>
      <c r="BR76" s="17" t="s">
        <v>403</v>
      </c>
      <c r="BS76" s="5"/>
      <c r="BT76" s="3"/>
      <c r="BU76" s="3"/>
      <c r="BV76" s="3"/>
      <c r="BW76" s="3"/>
      <c r="BX76" s="3"/>
      <c r="BY76" s="17" t="s">
        <v>203</v>
      </c>
      <c r="BZ76" s="3"/>
      <c r="CA76" s="3"/>
      <c r="CB76" s="3"/>
      <c r="CC76" s="3"/>
      <c r="CD76" s="3"/>
      <c r="CE76" s="3"/>
      <c r="CF76" s="27" t="s">
        <v>665</v>
      </c>
      <c r="CG76" s="17" t="s">
        <v>365</v>
      </c>
      <c r="CH76" s="8">
        <v>46122</v>
      </c>
      <c r="CI76" s="13" t="s">
        <v>412</v>
      </c>
    </row>
  </sheetData>
  <autoFilter ref="A1:CI76" xr:uid="{00000000-0001-0000-0000-000000000000}"/>
  <mergeCells count="7">
    <mergeCell ref="A6:CI6"/>
    <mergeCell ref="A2:C2"/>
    <mergeCell ref="D2:F2"/>
    <mergeCell ref="A3:C3"/>
    <mergeCell ref="D3:F3"/>
    <mergeCell ref="G3:CI3"/>
    <mergeCell ref="G2:CI2"/>
  </mergeCells>
  <dataValidations count="14">
    <dataValidation type="list" allowBlank="1" showErrorMessage="1" sqref="Z8:Z74" xr:uid="{00000000-0002-0000-0000-000000000000}">
      <formula1>Hidden_525</formula1>
    </dataValidation>
    <dataValidation type="list" allowBlank="1" showErrorMessage="1" sqref="AH36:AH46 AH65:AH74" xr:uid="{00000000-0002-0000-0000-000002000000}">
      <formula1>Hidden_733</formula1>
    </dataValidation>
    <dataValidation type="list" allowBlank="1" showErrorMessage="1" sqref="AO21 AO35:AO42 AO44:AO46 AO63:AO65 AO71:AO74" xr:uid="{00000000-0002-0000-0000-000003000000}">
      <formula1>Hidden_840</formula1>
    </dataValidation>
    <dataValidation type="list" allowBlank="1" showErrorMessage="1" sqref="AO8:AO20 AO22 AO24:AO34 AO43 AO47:AO62 AO66:AO70 AO75:AO76" xr:uid="{00000000-0002-0000-0000-000004000000}">
      <formula1>Hidden_627</formula1>
    </dataValidation>
    <dataValidation type="list" allowBlank="1" showErrorMessage="1" sqref="AH8:AH42 AH44:AH45 AH47:AH64 AH71 AH73:AH76" xr:uid="{00000000-0002-0000-0000-000005000000}">
      <formula1>Hidden_520</formula1>
    </dataValidation>
    <dataValidation type="list" allowBlank="1" showErrorMessage="1" sqref="Z75:Z76" xr:uid="{9C59FA0A-9839-45A9-9FCC-175D9F794F06}">
      <formula1>Hidden_1_Tabla_5792094</formula1>
    </dataValidation>
    <dataValidation type="list" allowBlank="1" showErrorMessage="1" sqref="AD8:AD76" xr:uid="{00000000-0002-0000-0000-000001000000}">
      <formula1>Hidden_629</formula1>
    </dataValidation>
    <dataValidation type="list" allowBlank="1" showErrorMessage="1" sqref="F8:F76" xr:uid="{00000000-0002-0000-0000-000009000000}">
      <formula1>Hidden_35</formula1>
    </dataValidation>
    <dataValidation type="list" allowBlank="1" showErrorMessage="1" sqref="H8:H76" xr:uid="{00000000-0002-0000-0000-00000A000000}">
      <formula1>Hidden_47</formula1>
    </dataValidation>
    <dataValidation type="list" allowBlank="1" showErrorMessage="1" sqref="BQ8:BQ76" xr:uid="{00000000-0002-0000-0000-00000B000000}">
      <formula1>Hidden_968</formula1>
    </dataValidation>
    <dataValidation type="list" allowBlank="1" showErrorMessage="1" sqref="BX8:BX76" xr:uid="{00000000-0002-0000-0000-00000C000000}">
      <formula1>Hidden_1075</formula1>
    </dataValidation>
    <dataValidation type="list" allowBlank="1" showErrorMessage="1" sqref="BY8:BY76" xr:uid="{00000000-0002-0000-0000-00000D000000}">
      <formula1>Hidden_1176</formula1>
    </dataValidation>
    <dataValidation type="list" allowBlank="1" showErrorMessage="1" sqref="D8:D76" xr:uid="{00000000-0002-0000-0000-000007000000}">
      <formula1>Hidden_13</formula1>
    </dataValidation>
    <dataValidation type="list" allowBlank="1" showErrorMessage="1" sqref="E8:E76" xr:uid="{00000000-0002-0000-0000-000008000000}">
      <formula1>Hidden_24</formula1>
    </dataValidation>
  </dataValidations>
  <hyperlinks>
    <hyperlink ref="CF8" r:id="rId1" xr:uid="{F4BE48A5-8DB0-4153-BC8E-97DA1423B51E}"/>
    <hyperlink ref="CF9" r:id="rId2" xr:uid="{9218ABDF-D3F4-477B-975B-A8BED357EAA8}"/>
    <hyperlink ref="CF10" r:id="rId3" xr:uid="{62F24D03-747A-4590-8EEF-6EC6B6318302}"/>
    <hyperlink ref="CF11" r:id="rId4" xr:uid="{491A0293-F1AA-4BCA-A355-70A7553D9A71}"/>
    <hyperlink ref="CF12" r:id="rId5" xr:uid="{FF9D5EE1-C46D-4B64-ADC1-603913641F27}"/>
    <hyperlink ref="CF13" r:id="rId6" xr:uid="{BF5CA789-40B5-4D71-B1D8-A4F790E6F5D5}"/>
    <hyperlink ref="CF14" r:id="rId7" xr:uid="{7F904A14-2979-426C-91D1-1D89EAE26713}"/>
    <hyperlink ref="CF15" r:id="rId8" xr:uid="{B248205E-283A-4509-94A5-FE49CE710FC2}"/>
    <hyperlink ref="CF16" r:id="rId9" xr:uid="{E2A2160B-6A6E-47E3-89DD-E6E46A9E249E}"/>
    <hyperlink ref="CF17" r:id="rId10" xr:uid="{3D18AFDB-7EC7-451C-BA2B-E3863213272C}"/>
    <hyperlink ref="CF18" r:id="rId11" xr:uid="{F23ABA5B-22B0-48F6-A7B2-2D5DAF2E9046}"/>
    <hyperlink ref="CF19" r:id="rId12" xr:uid="{8E25DD57-22FE-4DE3-83EC-A7A9255BD6A5}"/>
    <hyperlink ref="CF20" r:id="rId13" xr:uid="{E9FC2305-9306-440F-A0EC-3D450E3466ED}"/>
    <hyperlink ref="CF21" r:id="rId14" xr:uid="{5F083724-A532-4AF0-80EF-FBD5C446AEF2}"/>
    <hyperlink ref="CF22" r:id="rId15" xr:uid="{9F49B1D6-1213-4585-84F9-F79F96FFC62E}"/>
    <hyperlink ref="CF23" r:id="rId16" xr:uid="{0DE80FBC-4341-4FA7-B49B-CA62EB0E2692}"/>
    <hyperlink ref="CF24" r:id="rId17" xr:uid="{523B5888-DBD4-49AA-8B7A-D041FE52B98B}"/>
    <hyperlink ref="CF25" r:id="rId18" xr:uid="{175DD082-DA0F-4456-BDA7-1A67744D376B}"/>
    <hyperlink ref="CF26" r:id="rId19" xr:uid="{F935C3BA-668E-455B-A367-CDC5864676E3}"/>
    <hyperlink ref="CF27" r:id="rId20" xr:uid="{BFC73819-4669-47AF-866F-F2DF118F4A7C}"/>
    <hyperlink ref="CF28" r:id="rId21" xr:uid="{E59AB892-DB76-4F78-AA66-2783948CA41D}"/>
    <hyperlink ref="CF29" r:id="rId22" xr:uid="{8DF9A81E-4445-42B3-B96D-A3F6BB57CDAB}"/>
    <hyperlink ref="CF30" r:id="rId23" xr:uid="{77AFB61D-ED77-44D7-84B8-DEA3135068E3}"/>
    <hyperlink ref="CF31" r:id="rId24" xr:uid="{BCDFA73F-3DC0-422E-8AF7-4592B1C64F6D}"/>
    <hyperlink ref="CF32" r:id="rId25" xr:uid="{F20630E6-89C6-407C-88D3-536B81EC4678}"/>
    <hyperlink ref="CF33" r:id="rId26" xr:uid="{51B7BA6B-8048-4207-BF02-A601AB926D81}"/>
    <hyperlink ref="CF34" r:id="rId27" xr:uid="{3276F5B6-BD1D-44BF-8D17-343E8652BA83}"/>
    <hyperlink ref="CF35" r:id="rId28" xr:uid="{FD380702-0032-4C7D-B452-8D8EE826CEF5}"/>
    <hyperlink ref="CF36" r:id="rId29" display="https://transparenciadocs.hidalgo.gob.mx/ENTIDADES/UTVAM/dir1/UTVAM/1erTrimestre2026/a69_f28_UTVAM/febrero/pastes 1786.40.pdf" xr:uid="{A8113373-88B4-43C8-910F-58134F590A61}"/>
    <hyperlink ref="CF38" r:id="rId30" xr:uid="{2F973FA8-19D7-4669-BB58-8A66D71F69CE}"/>
    <hyperlink ref="CF39" r:id="rId31" xr:uid="{6AAEE113-1DF1-4882-A6A2-11E178B011B4}"/>
    <hyperlink ref="CF40" r:id="rId32" xr:uid="{ED56DD01-0059-4E7E-A522-DD3E6B45E261}"/>
    <hyperlink ref="CF41" r:id="rId33" xr:uid="{0852E26A-842B-480E-8D1C-C9135D3975CF}"/>
    <hyperlink ref="CF42" r:id="rId34" xr:uid="{9A40D8B9-9D11-482E-AD1F-A83B47E56F1F}"/>
    <hyperlink ref="CF43" r:id="rId35" xr:uid="{6F971386-B8B0-41FA-8E5F-03D844A76C13}"/>
    <hyperlink ref="CF44" r:id="rId36" xr:uid="{845056C6-8C08-47C2-9316-819EED339BC3}"/>
    <hyperlink ref="CF45" r:id="rId37" xr:uid="{DBE3F4BE-963F-4AA3-9D74-2161E86FEA43}"/>
    <hyperlink ref="CF46" r:id="rId38" xr:uid="{21684B34-64ED-4F22-9E8D-5DD6A31DBF9F}"/>
    <hyperlink ref="CF37" r:id="rId39" xr:uid="{88D80BA5-0ED7-4007-AEA8-A90A1DB58C2F}"/>
    <hyperlink ref="CF47" r:id="rId40" xr:uid="{CDA9BFE3-F4D6-4893-9FC0-5AFA1FAEEBF2}"/>
    <hyperlink ref="CF48" r:id="rId41" xr:uid="{5A2EB5E1-EDC1-46A2-A276-BF616D2743BF}"/>
    <hyperlink ref="CF49" r:id="rId42" xr:uid="{C2061775-B954-4B99-B1EC-88A7EB214DB8}"/>
    <hyperlink ref="CF50" r:id="rId43" xr:uid="{BBC312EB-9FCB-489F-8453-1CBE502FF922}"/>
    <hyperlink ref="CF51" r:id="rId44" xr:uid="{B97AB7DD-9A78-46A5-AD40-25D9D9D0944D}"/>
    <hyperlink ref="CF52" r:id="rId45" xr:uid="{96844159-B75C-44B5-B228-A6D0C23A84C9}"/>
    <hyperlink ref="CF53" r:id="rId46" xr:uid="{A52D5742-255B-4086-B3EC-7358157FFAF4}"/>
    <hyperlink ref="CF54" r:id="rId47" xr:uid="{99A4EEE6-1455-4B2C-877B-F0F083332CFF}"/>
    <hyperlink ref="CF55" r:id="rId48" xr:uid="{5573AF15-FD36-49CE-8FE2-B3FE061A8142}"/>
    <hyperlink ref="CF56" r:id="rId49" xr:uid="{16C52686-455D-4F31-9E1A-DF7B25DA60B5}"/>
    <hyperlink ref="CF57" r:id="rId50" xr:uid="{8B939A4B-20A1-4075-B4D5-BDE8DE72EA3C}"/>
    <hyperlink ref="CF58" r:id="rId51" xr:uid="{7A0E8C20-432C-4992-AD20-ACCB494EBA2F}"/>
    <hyperlink ref="CF59" r:id="rId52" xr:uid="{C91C27EB-2615-4357-A026-D16C6F605193}"/>
    <hyperlink ref="CF60" r:id="rId53" xr:uid="{120BA14E-AFCB-43A2-BED7-8E28FBDA7E4F}"/>
    <hyperlink ref="CF61" r:id="rId54" xr:uid="{820983B4-48BC-4173-BD3D-F6E3A06C28DE}"/>
    <hyperlink ref="CF62" r:id="rId55" xr:uid="{961B7906-9404-4BE1-B389-39837CD8766B}"/>
    <hyperlink ref="CF63" r:id="rId56" xr:uid="{AA4B7DB3-5409-4491-A23A-9DE3FFC472AA}"/>
    <hyperlink ref="CF64" r:id="rId57" xr:uid="{F2E77F92-CBC5-44DF-A160-2EAA62D7852E}"/>
    <hyperlink ref="CF65" r:id="rId58" xr:uid="{E9503C2B-A5FC-49EA-91FD-8DF1C415A81A}"/>
    <hyperlink ref="CF66" r:id="rId59" xr:uid="{CDC523B3-F0C0-4106-92D2-7D604429CD45}"/>
    <hyperlink ref="CF67" r:id="rId60" xr:uid="{4E01FE47-FE0E-4AB7-8006-0BD9D6781CAC}"/>
    <hyperlink ref="CF68" r:id="rId61" xr:uid="{A7BF6641-2347-4D52-8E6C-64210B810E7C}"/>
    <hyperlink ref="CF69" r:id="rId62" display="https://transparenciadocs.hidalgo.gob.mx/ENTIDADES/UTVAM/dir1/UTVAM/1erTrimestre2026/a69_f28_UTVAM/marzo/material laboratorio.pdf" xr:uid="{B52C1655-54FD-4D3D-AF54-4626CBFBDC40}"/>
    <hyperlink ref="CF70" r:id="rId63" display="https://transparenciadocs.hidalgo.gob.mx/ENTIDADES/UTVAM/dir1/UTVAM/1erTrimestre2026/a69_f28_UTVAM/marzo/material laboratorio.pdf" xr:uid="{41D35419-289A-40BD-9112-A3EE5ECB1569}"/>
    <hyperlink ref="CF71" r:id="rId64" xr:uid="{CA67A583-64C1-4EF9-930B-14D4B7D8A39A}"/>
    <hyperlink ref="CF72" r:id="rId65" xr:uid="{B90DAA8A-B9B0-4867-A091-8C9B821ADD45}"/>
    <hyperlink ref="CF73" r:id="rId66" xr:uid="{1B37C9B2-3A9C-40C0-A9C5-EA2BBA7F4E6B}"/>
    <hyperlink ref="CF74" r:id="rId67" xr:uid="{CC12D012-98FB-40E8-9CBA-CC006003CA28}"/>
    <hyperlink ref="CF76" r:id="rId68" xr:uid="{2590564F-0FDD-486D-BB9C-70E3B9E92789}"/>
    <hyperlink ref="CF75" r:id="rId69" xr:uid="{BB31002A-561C-45F0-8CC8-A498EFEAA595}"/>
    <hyperlink ref="J8" r:id="rId70" xr:uid="{21A643F6-A90B-431A-B11E-51C1CED63A31}"/>
    <hyperlink ref="J9:J15" r:id="rId71" display="https://transparenciadocs.hidalgo.gob.mx/ENTIDADES/UTVAM/dir1/UTVAM/1erTrimestre2026/a69_f28_UTVAM/OFICIO%20SH-0166-2026%20IP.pdf" xr:uid="{D96CF3EC-8F77-4F26-8BC6-98ED3DC8E6CA}"/>
    <hyperlink ref="J16" r:id="rId72" xr:uid="{2E279905-E277-41D0-9213-A4F79235A4A3}"/>
    <hyperlink ref="J17:J21" r:id="rId73" display="https://transparenciadocs.hidalgo.gob.mx/ENTIDADES/UTVAM/dir1/UTVAM/1erTrimestre2026/a69_f28_UTVAM/OFICIO%20SH-0166-2026%20IP.pdf" xr:uid="{E6471310-F008-4C29-8C54-1B333F9B8E8D}"/>
    <hyperlink ref="J22:J27" r:id="rId74" display="https://transparenciadocs.hidalgo.gob.mx/ENTIDADES/UTVAM/dir1/UTVAM/1erTrimestre2026/a69_f28_UTVAM/OFICIO%20SH-0166-2026%20IP.pdf" xr:uid="{0A277AE0-7EFB-4FAB-9925-E98A473F08EA}"/>
    <hyperlink ref="J28:J33" r:id="rId75" display="https://transparenciadocs.hidalgo.gob.mx/ENTIDADES/UTVAM/dir1/UTVAM/1erTrimestre2026/a69_f28_UTVAM/OFICIO%20SH-0166-2026%20IP.pdf" xr:uid="{EAB0C592-DC1D-49AE-AFB2-E97177490F69}"/>
    <hyperlink ref="J34:J39" r:id="rId76" display="https://transparenciadocs.hidalgo.gob.mx/ENTIDADES/UTVAM/dir1/UTVAM/1erTrimestre2026/a69_f28_UTVAM/OFICIO%20SH-0166-2026%20IP.pdf" xr:uid="{5E7A4D12-CAAB-4A43-8140-7352DA8A7306}"/>
    <hyperlink ref="J40:J45" r:id="rId77" display="https://transparenciadocs.hidalgo.gob.mx/ENTIDADES/UTVAM/dir1/UTVAM/1erTrimestre2026/a69_f28_UTVAM/OFICIO%20SH-0166-2026%20IP.pdf" xr:uid="{B2227D2D-F5C6-4F93-A0AF-9F8603A65054}"/>
    <hyperlink ref="J46:J51" r:id="rId78" display="https://transparenciadocs.hidalgo.gob.mx/ENTIDADES/UTVAM/dir1/UTVAM/1erTrimestre2026/a69_f28_UTVAM/OFICIO%20SH-0166-2026%20IP.pdf" xr:uid="{FBF11285-9B69-4377-B4F5-4B4D1CF0BBC3}"/>
    <hyperlink ref="J52:J57" r:id="rId79" display="https://transparenciadocs.hidalgo.gob.mx/ENTIDADES/UTVAM/dir1/UTVAM/1erTrimestre2026/a69_f28_UTVAM/OFICIO%20SH-0166-2026%20IP.pdf" xr:uid="{BCEE14FC-2FEC-48C8-AF0B-99F23727684F}"/>
    <hyperlink ref="J58:J63" r:id="rId80" display="https://transparenciadocs.hidalgo.gob.mx/ENTIDADES/UTVAM/dir1/UTVAM/1erTrimestre2026/a69_f28_UTVAM/OFICIO%20SH-0166-2026%20IP.pdf" xr:uid="{77A10CD0-9F20-42E0-9D9A-133D2B64ADFE}"/>
    <hyperlink ref="J64:J69" r:id="rId81" display="https://transparenciadocs.hidalgo.gob.mx/ENTIDADES/UTVAM/dir1/UTVAM/1erTrimestre2026/a69_f28_UTVAM/OFICIO%20SH-0166-2026%20IP.pdf" xr:uid="{1BBD61DC-96F8-409C-9294-2F324AB78A08}"/>
    <hyperlink ref="J70:J75" r:id="rId82" display="https://transparenciadocs.hidalgo.gob.mx/ENTIDADES/UTVAM/dir1/UTVAM/1erTrimestre2026/a69_f28_UTVAM/OFICIO%20SH-0166-2026%20IP.pdf" xr:uid="{D44ACAE3-D247-4986-8127-9C981DA7640F}"/>
    <hyperlink ref="J76" r:id="rId83" xr:uid="{7CA041E7-4873-40CC-B1DD-91A54A9EE74D}"/>
    <hyperlink ref="BN42" r:id="rId84" xr:uid="{9501848C-A595-4ACD-8ECA-6B4A1A0B9071}"/>
  </hyperlinks>
  <pageMargins left="0.37" right="0.25" top="0.75" bottom="0.75" header="0.3" footer="0.3"/>
  <pageSetup scale="10" fitToHeight="0" orientation="landscape" r:id="rId8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3"/>
  <sheetViews>
    <sheetView topLeftCell="A3" workbookViewId="0">
      <selection activeCell="D18" sqref="D18"/>
    </sheetView>
  </sheetViews>
  <sheetFormatPr baseColWidth="10" defaultColWidth="9.140625" defaultRowHeight="15" x14ac:dyDescent="0.25"/>
  <cols>
    <col min="1" max="1" width="4" bestFit="1" customWidth="1"/>
    <col min="2" max="2" width="20.42578125" customWidth="1"/>
    <col min="3" max="3" width="17" bestFit="1" customWidth="1"/>
    <col min="4" max="4" width="19.140625" bestFit="1" customWidth="1"/>
    <col min="5" max="5" width="17.42578125" bestFit="1" customWidth="1"/>
    <col min="6" max="6" width="44" customWidth="1"/>
    <col min="7" max="7" width="100" bestFit="1" customWidth="1"/>
  </cols>
  <sheetData>
    <row r="1" spans="1:7" hidden="1" x14ac:dyDescent="0.25">
      <c r="A1" s="4"/>
      <c r="B1" s="4" t="s">
        <v>7</v>
      </c>
      <c r="C1" s="4" t="s">
        <v>7</v>
      </c>
      <c r="D1" s="4" t="s">
        <v>7</v>
      </c>
      <c r="E1" s="4" t="s">
        <v>9</v>
      </c>
      <c r="F1" s="4" t="s">
        <v>7</v>
      </c>
      <c r="G1" s="4" t="s">
        <v>7</v>
      </c>
    </row>
    <row r="2" spans="1:7" hidden="1" x14ac:dyDescent="0.25">
      <c r="A2" s="4"/>
      <c r="B2" s="4" t="s">
        <v>308</v>
      </c>
      <c r="C2" s="4" t="s">
        <v>309</v>
      </c>
      <c r="D2" s="4" t="s">
        <v>310</v>
      </c>
      <c r="E2" s="4" t="s">
        <v>311</v>
      </c>
      <c r="F2" s="4" t="s">
        <v>312</v>
      </c>
      <c r="G2" s="4" t="s">
        <v>313</v>
      </c>
    </row>
    <row r="3" spans="1:7" ht="30" x14ac:dyDescent="0.25">
      <c r="A3" s="1" t="s">
        <v>314</v>
      </c>
      <c r="B3" s="1" t="s">
        <v>315</v>
      </c>
      <c r="C3" s="1" t="s">
        <v>316</v>
      </c>
      <c r="D3" s="1" t="s">
        <v>317</v>
      </c>
      <c r="E3" s="1" t="s">
        <v>129</v>
      </c>
      <c r="F3" s="1" t="s">
        <v>318</v>
      </c>
      <c r="G3" s="1" t="s">
        <v>319</v>
      </c>
    </row>
    <row r="4" spans="1:7" x14ac:dyDescent="0.25">
      <c r="A4" s="3">
        <v>1</v>
      </c>
      <c r="B4" s="3"/>
      <c r="C4" s="3"/>
      <c r="D4" s="3"/>
      <c r="E4" s="3"/>
      <c r="F4" s="5" t="s">
        <v>399</v>
      </c>
      <c r="G4" s="3" t="s">
        <v>400</v>
      </c>
    </row>
    <row r="5" spans="1:7" x14ac:dyDescent="0.25">
      <c r="A5" s="6">
        <v>2</v>
      </c>
      <c r="B5" s="3"/>
      <c r="C5" s="3"/>
      <c r="D5" s="3"/>
      <c r="E5" s="3"/>
      <c r="F5" s="5" t="s">
        <v>470</v>
      </c>
      <c r="G5" s="3" t="s">
        <v>471</v>
      </c>
    </row>
    <row r="6" spans="1:7" s="37" customFormat="1" x14ac:dyDescent="0.25">
      <c r="A6" s="38">
        <v>3</v>
      </c>
      <c r="B6" s="39" t="s">
        <v>477</v>
      </c>
      <c r="C6" s="39" t="s">
        <v>476</v>
      </c>
      <c r="D6" s="39" t="s">
        <v>451</v>
      </c>
      <c r="E6" s="39" t="s">
        <v>205</v>
      </c>
      <c r="F6" s="34"/>
      <c r="G6" s="36" t="s">
        <v>475</v>
      </c>
    </row>
    <row r="7" spans="1:7" s="37" customFormat="1" x14ac:dyDescent="0.25">
      <c r="A7" s="38">
        <v>4</v>
      </c>
      <c r="B7" s="39"/>
      <c r="C7" s="39"/>
      <c r="D7" s="39"/>
      <c r="E7" s="39"/>
      <c r="F7" s="5" t="s">
        <v>483</v>
      </c>
      <c r="G7" s="26" t="s">
        <v>484</v>
      </c>
    </row>
    <row r="8" spans="1:7" s="37" customFormat="1" x14ac:dyDescent="0.25">
      <c r="A8" s="38">
        <v>5</v>
      </c>
      <c r="B8" s="26" t="s">
        <v>506</v>
      </c>
      <c r="C8" s="37" t="s">
        <v>504</v>
      </c>
      <c r="D8" s="39" t="s">
        <v>505</v>
      </c>
      <c r="E8" s="39" t="s">
        <v>204</v>
      </c>
      <c r="F8" s="34"/>
      <c r="G8" s="26" t="s">
        <v>503</v>
      </c>
    </row>
    <row r="9" spans="1:7" s="37" customFormat="1" x14ac:dyDescent="0.25">
      <c r="A9" s="38">
        <v>6</v>
      </c>
      <c r="B9" s="26" t="s">
        <v>516</v>
      </c>
      <c r="C9" s="26" t="s">
        <v>515</v>
      </c>
      <c r="D9" s="39" t="s">
        <v>374</v>
      </c>
      <c r="E9" s="39" t="s">
        <v>204</v>
      </c>
      <c r="F9" s="34"/>
      <c r="G9" s="26" t="s">
        <v>514</v>
      </c>
    </row>
    <row r="10" spans="1:7" s="37" customFormat="1" x14ac:dyDescent="0.25">
      <c r="A10" s="38">
        <v>7</v>
      </c>
      <c r="B10" s="26" t="s">
        <v>431</v>
      </c>
      <c r="C10" s="26" t="s">
        <v>378</v>
      </c>
      <c r="D10" s="39" t="s">
        <v>432</v>
      </c>
      <c r="E10" s="39" t="s">
        <v>204</v>
      </c>
      <c r="F10" s="34"/>
      <c r="G10" s="26" t="s">
        <v>433</v>
      </c>
    </row>
    <row r="11" spans="1:7" s="37" customFormat="1" x14ac:dyDescent="0.25">
      <c r="A11" s="38">
        <v>8</v>
      </c>
      <c r="B11" s="39"/>
      <c r="C11" s="39"/>
      <c r="D11" s="39"/>
      <c r="E11" s="39"/>
      <c r="F11" s="26" t="s">
        <v>413</v>
      </c>
      <c r="G11" s="26" t="s">
        <v>414</v>
      </c>
    </row>
    <row r="12" spans="1:7" x14ac:dyDescent="0.25">
      <c r="A12" s="3">
        <v>9</v>
      </c>
      <c r="B12" s="3" t="s">
        <v>438</v>
      </c>
      <c r="C12" s="3" t="s">
        <v>271</v>
      </c>
      <c r="D12" s="3" t="s">
        <v>392</v>
      </c>
      <c r="E12" s="3" t="s">
        <v>205</v>
      </c>
      <c r="F12" s="26"/>
      <c r="G12" s="26" t="s">
        <v>439</v>
      </c>
    </row>
    <row r="13" spans="1:7" x14ac:dyDescent="0.25">
      <c r="A13" s="3">
        <v>10</v>
      </c>
      <c r="B13" s="3"/>
      <c r="C13" s="3"/>
      <c r="D13" s="3"/>
      <c r="E13" s="3"/>
      <c r="F13" s="26" t="s">
        <v>450</v>
      </c>
      <c r="G13" s="26" t="s">
        <v>449</v>
      </c>
    </row>
    <row r="14" spans="1:7" x14ac:dyDescent="0.25">
      <c r="A14" s="3">
        <v>11</v>
      </c>
      <c r="B14" s="3"/>
      <c r="C14" s="3"/>
      <c r="D14" s="3"/>
      <c r="E14" s="3"/>
      <c r="F14" s="5" t="s">
        <v>393</v>
      </c>
      <c r="G14" s="3" t="s">
        <v>394</v>
      </c>
    </row>
    <row r="15" spans="1:7" x14ac:dyDescent="0.25">
      <c r="A15" s="3">
        <v>12</v>
      </c>
      <c r="B15" s="3"/>
      <c r="C15" s="3"/>
      <c r="D15" s="3"/>
      <c r="E15" s="3"/>
      <c r="F15" s="3" t="s">
        <v>367</v>
      </c>
      <c r="G15" s="3" t="s">
        <v>368</v>
      </c>
    </row>
    <row r="16" spans="1:7" x14ac:dyDescent="0.25">
      <c r="A16" s="3">
        <v>13</v>
      </c>
      <c r="B16" s="3" t="s">
        <v>372</v>
      </c>
      <c r="C16" s="3" t="s">
        <v>373</v>
      </c>
      <c r="D16" s="3" t="s">
        <v>374</v>
      </c>
      <c r="E16" s="3" t="s">
        <v>204</v>
      </c>
      <c r="F16" s="5"/>
      <c r="G16" s="3" t="s">
        <v>389</v>
      </c>
    </row>
    <row r="17" spans="1:7" x14ac:dyDescent="0.25">
      <c r="A17" s="3">
        <v>14</v>
      </c>
      <c r="B17" s="3"/>
      <c r="C17" s="3"/>
      <c r="D17" s="3"/>
      <c r="E17" s="3"/>
      <c r="F17" s="3" t="s">
        <v>418</v>
      </c>
      <c r="G17" s="3" t="s">
        <v>417</v>
      </c>
    </row>
    <row r="18" spans="1:7" s="37" customFormat="1" x14ac:dyDescent="0.25">
      <c r="A18" s="38">
        <v>15</v>
      </c>
      <c r="B18" s="39"/>
      <c r="C18" s="39"/>
      <c r="D18" s="39"/>
      <c r="E18" s="39"/>
      <c r="F18" s="26" t="s">
        <v>561</v>
      </c>
      <c r="G18" s="26" t="s">
        <v>562</v>
      </c>
    </row>
    <row r="19" spans="1:7" s="37" customFormat="1" x14ac:dyDescent="0.25">
      <c r="A19" s="38">
        <v>16</v>
      </c>
      <c r="B19" s="26" t="s">
        <v>572</v>
      </c>
      <c r="C19" s="26" t="s">
        <v>571</v>
      </c>
      <c r="D19" s="39" t="s">
        <v>570</v>
      </c>
      <c r="E19" s="39" t="s">
        <v>204</v>
      </c>
      <c r="F19" s="34"/>
      <c r="G19" s="26" t="s">
        <v>569</v>
      </c>
    </row>
    <row r="20" spans="1:7" x14ac:dyDescent="0.25">
      <c r="A20" s="3">
        <v>17</v>
      </c>
      <c r="B20" s="3"/>
      <c r="C20" s="3"/>
      <c r="D20" s="3"/>
      <c r="E20" s="3"/>
      <c r="F20" s="3" t="s">
        <v>424</v>
      </c>
      <c r="G20" s="3" t="s">
        <v>425</v>
      </c>
    </row>
    <row r="21" spans="1:7" s="37" customFormat="1" x14ac:dyDescent="0.25">
      <c r="A21" s="38">
        <v>18</v>
      </c>
      <c r="B21" s="26"/>
      <c r="C21" s="26"/>
      <c r="D21" s="39"/>
      <c r="E21" s="39"/>
      <c r="F21" s="3" t="s">
        <v>587</v>
      </c>
      <c r="G21" s="3" t="s">
        <v>588</v>
      </c>
    </row>
    <row r="22" spans="1:7" x14ac:dyDescent="0.25">
      <c r="A22" s="3">
        <v>19</v>
      </c>
      <c r="B22" s="3" t="s">
        <v>442</v>
      </c>
      <c r="C22" s="3" t="s">
        <v>443</v>
      </c>
      <c r="D22" s="3" t="s">
        <v>444</v>
      </c>
      <c r="E22" s="3" t="s">
        <v>205</v>
      </c>
      <c r="F22" s="26"/>
      <c r="G22" s="26" t="s">
        <v>445</v>
      </c>
    </row>
    <row r="23" spans="1:7" s="37" customFormat="1" x14ac:dyDescent="0.25">
      <c r="A23" s="38">
        <v>20</v>
      </c>
      <c r="B23" s="26"/>
      <c r="C23" s="26"/>
      <c r="D23" s="39"/>
      <c r="E23" s="39"/>
      <c r="F23" s="3" t="s">
        <v>597</v>
      </c>
      <c r="G23" s="3" t="s">
        <v>598</v>
      </c>
    </row>
  </sheetData>
  <dataValidations count="1">
    <dataValidation type="list" allowBlank="1" showErrorMessage="1" sqref="E4 E8 E6 E12:E17 E20 E22 E24:E74" xr:uid="{00000000-0002-0000-0C00-000000000000}">
      <formula1>Hidden_1_Tabla_5792094</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zoomScale="89" zoomScaleNormal="89" workbookViewId="0">
      <selection activeCell="F20" sqref="F20"/>
    </sheetView>
  </sheetViews>
  <sheetFormatPr baseColWidth="10" defaultColWidth="9.140625" defaultRowHeight="15" x14ac:dyDescent="0.25"/>
  <cols>
    <col min="1" max="1" width="3.42578125" bestFit="1" customWidth="1"/>
    <col min="2" max="2" width="17.42578125" customWidth="1"/>
    <col min="3" max="3" width="17" bestFit="1" customWidth="1"/>
    <col min="4" max="4" width="19.140625" bestFit="1" customWidth="1"/>
    <col min="5" max="5" width="17.42578125" bestFit="1" customWidth="1"/>
    <col min="6" max="6" width="41" customWidth="1"/>
    <col min="7" max="7" width="6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45" x14ac:dyDescent="0.25">
      <c r="A3" s="1" t="s">
        <v>314</v>
      </c>
      <c r="B3" s="1" t="s">
        <v>315</v>
      </c>
      <c r="C3" s="1" t="s">
        <v>316</v>
      </c>
      <c r="D3" s="1" t="s">
        <v>317</v>
      </c>
      <c r="E3" s="1" t="s">
        <v>129</v>
      </c>
      <c r="F3" s="1" t="s">
        <v>130</v>
      </c>
      <c r="G3" s="1" t="s">
        <v>326</v>
      </c>
    </row>
  </sheetData>
  <dataValidations count="1">
    <dataValidation type="list" allowBlank="1" showErrorMessage="1" sqref="E4:E14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E18" sqref="E18"/>
    </sheetView>
  </sheetViews>
  <sheetFormatPr baseColWidth="10" defaultColWidth="9.140625" defaultRowHeight="15" x14ac:dyDescent="0.25"/>
  <cols>
    <col min="1" max="1" width="3.42578125" bestFit="1" customWidth="1"/>
    <col min="2" max="2" width="14.42578125" customWidth="1"/>
    <col min="3" max="3" width="17" bestFit="1" customWidth="1"/>
    <col min="4" max="4" width="19.140625" bestFit="1" customWidth="1"/>
    <col min="5" max="5" width="17.42578125" bestFit="1" customWidth="1"/>
    <col min="6" max="6" width="45.5703125" customWidth="1"/>
    <col min="7" max="7" width="60.855468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1.5" customHeight="1" x14ac:dyDescent="0.25">
      <c r="A3" s="1" t="s">
        <v>314</v>
      </c>
      <c r="B3" s="1" t="s">
        <v>315</v>
      </c>
      <c r="C3" s="1" t="s">
        <v>316</v>
      </c>
      <c r="D3" s="1" t="s">
        <v>317</v>
      </c>
      <c r="E3" s="1" t="s">
        <v>129</v>
      </c>
      <c r="F3" s="1" t="s">
        <v>130</v>
      </c>
      <c r="G3" s="1" t="s">
        <v>333</v>
      </c>
    </row>
  </sheetData>
  <dataValidations count="1">
    <dataValidation type="list" allowBlank="1" showErrorMessage="1" sqref="E4:E173"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zoomScale="77" zoomScaleNormal="77" workbookViewId="0">
      <selection activeCell="C13" sqref="C13"/>
    </sheetView>
  </sheetViews>
  <sheetFormatPr baseColWidth="10" defaultColWidth="9.140625" defaultRowHeight="15" x14ac:dyDescent="0.25"/>
  <cols>
    <col min="1" max="1" width="3.42578125" bestFit="1" customWidth="1"/>
    <col min="2" max="2" width="33" customWidth="1"/>
    <col min="3" max="3" width="32.7109375" customWidth="1"/>
    <col min="4" max="4" width="30.140625" customWidth="1"/>
    <col min="5" max="5" width="17.42578125" bestFit="1" customWidth="1"/>
    <col min="6" max="6" width="34.5703125" customWidth="1"/>
    <col min="7" max="7" width="7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343</v>
      </c>
      <c r="G3" s="1" t="s">
        <v>344</v>
      </c>
    </row>
  </sheetData>
  <dataValidations count="1">
    <dataValidation type="list" allowBlank="1" showErrorMessage="1" sqref="E4:E143"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5"/>
  <sheetViews>
    <sheetView topLeftCell="A3" zoomScale="115" zoomScaleNormal="115" workbookViewId="0">
      <selection activeCell="B18" sqref="B1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6">
        <v>1</v>
      </c>
      <c r="B4" s="6" t="s">
        <v>404</v>
      </c>
      <c r="C4" s="6" t="s">
        <v>387</v>
      </c>
      <c r="D4" s="6" t="s">
        <v>405</v>
      </c>
    </row>
    <row r="5" spans="1:4" x14ac:dyDescent="0.25">
      <c r="A5" s="6">
        <v>2</v>
      </c>
      <c r="B5" s="6" t="s">
        <v>406</v>
      </c>
      <c r="C5" s="6" t="s">
        <v>407</v>
      </c>
      <c r="D5" s="6" t="s">
        <v>398</v>
      </c>
    </row>
    <row r="6" spans="1:4" x14ac:dyDescent="0.25">
      <c r="A6" s="6">
        <v>3</v>
      </c>
      <c r="B6" s="6" t="s">
        <v>486</v>
      </c>
      <c r="C6" s="6" t="s">
        <v>487</v>
      </c>
      <c r="D6" s="6" t="s">
        <v>410</v>
      </c>
    </row>
    <row r="7" spans="1:4" x14ac:dyDescent="0.25">
      <c r="A7" s="6">
        <v>4</v>
      </c>
      <c r="B7" s="30" t="s">
        <v>427</v>
      </c>
      <c r="C7" s="30" t="s">
        <v>426</v>
      </c>
      <c r="D7" s="30" t="s">
        <v>378</v>
      </c>
    </row>
    <row r="8" spans="1:4" x14ac:dyDescent="0.25">
      <c r="A8" s="6">
        <v>5</v>
      </c>
      <c r="B8" s="6" t="s">
        <v>409</v>
      </c>
      <c r="C8" s="6" t="s">
        <v>410</v>
      </c>
      <c r="D8" s="6" t="s">
        <v>374</v>
      </c>
    </row>
    <row r="9" spans="1:4" x14ac:dyDescent="0.25">
      <c r="A9" s="6">
        <v>6</v>
      </c>
      <c r="B9" s="21" t="s">
        <v>395</v>
      </c>
      <c r="C9" s="21" t="s">
        <v>396</v>
      </c>
      <c r="D9" s="21" t="s">
        <v>397</v>
      </c>
    </row>
    <row r="10" spans="1:4" x14ac:dyDescent="0.25">
      <c r="A10" s="6">
        <v>7</v>
      </c>
      <c r="B10" s="6" t="s">
        <v>377</v>
      </c>
      <c r="C10" s="6" t="s">
        <v>378</v>
      </c>
      <c r="D10" s="6" t="s">
        <v>379</v>
      </c>
    </row>
    <row r="11" spans="1:4" x14ac:dyDescent="0.25">
      <c r="A11" s="6">
        <v>8</v>
      </c>
      <c r="B11" s="21" t="s">
        <v>409</v>
      </c>
      <c r="C11" s="21" t="s">
        <v>410</v>
      </c>
      <c r="D11" s="21" t="s">
        <v>374</v>
      </c>
    </row>
    <row r="12" spans="1:4" x14ac:dyDescent="0.25">
      <c r="A12" s="6">
        <v>9</v>
      </c>
      <c r="B12" s="46" t="s">
        <v>446</v>
      </c>
      <c r="C12" s="46" t="s">
        <v>447</v>
      </c>
      <c r="D12" s="46" t="s">
        <v>410</v>
      </c>
    </row>
    <row r="13" spans="1:4" x14ac:dyDescent="0.25">
      <c r="A13" s="6">
        <v>10</v>
      </c>
      <c r="B13" s="30" t="s">
        <v>427</v>
      </c>
      <c r="C13" s="30" t="s">
        <v>426</v>
      </c>
      <c r="D13" s="30" t="s">
        <v>378</v>
      </c>
    </row>
    <row r="14" spans="1:4" x14ac:dyDescent="0.25">
      <c r="A14" s="33">
        <v>11</v>
      </c>
      <c r="B14" s="4" t="s">
        <v>434</v>
      </c>
      <c r="C14" s="4" t="s">
        <v>435</v>
      </c>
      <c r="D14" s="4" t="s">
        <v>436</v>
      </c>
    </row>
    <row r="15" spans="1:4" x14ac:dyDescent="0.25">
      <c r="A15" s="6">
        <v>12</v>
      </c>
      <c r="B15" s="6" t="s">
        <v>452</v>
      </c>
      <c r="C15" s="6" t="s">
        <v>437</v>
      </c>
      <c r="D15" s="6" t="s">
        <v>453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0"/>
  <sheetViews>
    <sheetView topLeftCell="A3" workbookViewId="0">
      <selection activeCell="B13" sqref="B13"/>
    </sheetView>
  </sheetViews>
  <sheetFormatPr baseColWidth="10" defaultColWidth="9.140625" defaultRowHeight="15" x14ac:dyDescent="0.25"/>
  <cols>
    <col min="1" max="1" width="3.42578125" bestFit="1" customWidth="1"/>
    <col min="2" max="2" width="23" bestFit="1" customWidth="1"/>
  </cols>
  <sheetData>
    <row r="1" spans="1:2" hidden="1" x14ac:dyDescent="0.25">
      <c r="A1" s="4"/>
      <c r="B1" s="4" t="s">
        <v>7</v>
      </c>
    </row>
    <row r="2" spans="1:2" hidden="1" x14ac:dyDescent="0.25">
      <c r="A2" s="4"/>
      <c r="B2" s="4" t="s">
        <v>351</v>
      </c>
    </row>
    <row r="3" spans="1:2" x14ac:dyDescent="0.25">
      <c r="A3" s="1" t="s">
        <v>314</v>
      </c>
      <c r="B3" s="1" t="s">
        <v>352</v>
      </c>
    </row>
    <row r="4" spans="1:2" x14ac:dyDescent="0.25">
      <c r="A4" s="3">
        <v>1</v>
      </c>
      <c r="B4" s="3">
        <v>261001</v>
      </c>
    </row>
    <row r="5" spans="1:2" x14ac:dyDescent="0.25">
      <c r="A5" s="3">
        <v>2</v>
      </c>
      <c r="B5" s="3">
        <v>211001</v>
      </c>
    </row>
    <row r="6" spans="1:2" x14ac:dyDescent="0.25">
      <c r="A6" s="3">
        <v>3</v>
      </c>
      <c r="B6" s="3">
        <v>351001</v>
      </c>
    </row>
    <row r="7" spans="1:2" x14ac:dyDescent="0.25">
      <c r="A7" s="3">
        <v>4</v>
      </c>
      <c r="B7" s="3">
        <v>333001</v>
      </c>
    </row>
    <row r="8" spans="1:2" x14ac:dyDescent="0.25">
      <c r="A8" s="3">
        <v>5</v>
      </c>
      <c r="B8" s="3">
        <v>214001</v>
      </c>
    </row>
    <row r="9" spans="1:2" x14ac:dyDescent="0.25">
      <c r="A9" s="3">
        <v>6</v>
      </c>
      <c r="B9" s="3">
        <v>221001</v>
      </c>
    </row>
    <row r="10" spans="1:2" x14ac:dyDescent="0.25">
      <c r="A10" s="3">
        <v>7</v>
      </c>
      <c r="B10" s="3">
        <v>211002</v>
      </c>
    </row>
    <row r="11" spans="1:2" x14ac:dyDescent="0.25">
      <c r="A11" s="3">
        <v>8</v>
      </c>
      <c r="B11" s="3">
        <v>331002</v>
      </c>
    </row>
    <row r="12" spans="1:2" x14ac:dyDescent="0.25">
      <c r="A12" s="3">
        <v>9</v>
      </c>
      <c r="B12" s="3">
        <v>246001</v>
      </c>
    </row>
    <row r="13" spans="1:2" x14ac:dyDescent="0.25">
      <c r="A13" s="3">
        <v>10</v>
      </c>
      <c r="B13" s="3">
        <v>345001</v>
      </c>
    </row>
    <row r="14" spans="1:2" x14ac:dyDescent="0.25">
      <c r="A14" s="3">
        <v>11</v>
      </c>
      <c r="B14" s="3">
        <v>323002</v>
      </c>
    </row>
    <row r="15" spans="1:2" x14ac:dyDescent="0.25">
      <c r="A15" s="3">
        <v>12</v>
      </c>
      <c r="B15" s="3">
        <v>358001</v>
      </c>
    </row>
    <row r="16" spans="1:2" x14ac:dyDescent="0.25">
      <c r="A16" s="3">
        <v>13</v>
      </c>
      <c r="B16" s="3">
        <v>211003</v>
      </c>
    </row>
    <row r="17" spans="1:2" x14ac:dyDescent="0.25">
      <c r="A17" s="3">
        <v>14</v>
      </c>
      <c r="B17" s="3">
        <v>249001</v>
      </c>
    </row>
    <row r="18" spans="1:2" x14ac:dyDescent="0.25">
      <c r="A18" s="3">
        <v>15</v>
      </c>
      <c r="B18" s="3">
        <v>271001</v>
      </c>
    </row>
    <row r="19" spans="1:2" x14ac:dyDescent="0.25">
      <c r="A19" s="3">
        <v>16</v>
      </c>
      <c r="B19" s="3">
        <v>355001</v>
      </c>
    </row>
    <row r="20" spans="1:2" x14ac:dyDescent="0.25">
      <c r="A20" s="3">
        <v>17</v>
      </c>
      <c r="B20" s="3">
        <v>392006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22" sqref="A22"/>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cp:lastPrinted>2024-07-04T22:43:17Z</cp:lastPrinted>
  <dcterms:created xsi:type="dcterms:W3CDTF">2024-03-22T15:57:50Z</dcterms:created>
  <dcterms:modified xsi:type="dcterms:W3CDTF">2026-06-26T16:48:00Z</dcterms:modified>
</cp:coreProperties>
</file>