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bassr\OneDrive\Documentos\Transparencia\Corregir\"/>
    </mc:Choice>
  </mc:AlternateContent>
  <xr:revisionPtr revIDLastSave="0" documentId="8_{DB5443A0-7930-4837-866E-8389F28D565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s>
  <definedNames>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15">[1]Hidden_4!$A$1:$A$2</definedName>
    <definedName name="Hidden_416">[2]Hidden_4!$A$1:$A$26</definedName>
    <definedName name="Hidden_47">Hidden_4!$A$1:$A$2</definedName>
    <definedName name="Hidden_520">[2]Hidden_5!$A$1:$A$41</definedName>
    <definedName name="Hidden_525">Hidden_5!$A$1:$A$2</definedName>
    <definedName name="Hidden_627">[2]Hidden_6!$A$1:$A$32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C40" i="1" l="1"/>
</calcChain>
</file>

<file path=xl/sharedStrings.xml><?xml version="1.0" encoding="utf-8"?>
<sst xmlns="http://schemas.openxmlformats.org/spreadsheetml/2006/main" count="1667" uniqueCount="674">
  <si>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</si>
  <si>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</si>
  <si>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</si>
  <si>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</si>
  <si>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</si>
  <si>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</si>
  <si>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</si>
  <si>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</si>
  <si>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</si>
  <si>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</si>
  <si>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</si>
  <si>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</si>
  <si>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</si>
  <si>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</si>
  <si>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</si>
  <si>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</si>
  <si>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</si>
  <si>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</si>
  <si>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</si>
  <si>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</si>
  <si>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</si>
  <si>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</si>
  <si>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</si>
  <si>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</si>
  <si>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</si>
  <si>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</si>
  <si>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</si>
  <si>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</si>
  <si>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</si>
  <si>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</si>
  <si>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</si>
  <si>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</si>
  <si>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</si>
  <si>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</si>
  <si>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</si>
  <si>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</si>
  <si>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</si>
  <si>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</si>
  <si>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</si>
  <si>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</si>
  <si>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</si>
  <si>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</si>
  <si>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</si>
  <si>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</si>
  <si>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</si>
  <si>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</si>
  <si>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</si>
  <si>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</si>
  <si>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</si>
  <si>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</si>
  <si>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</si>
  <si>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</si>
  <si>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</si>
  <si>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</si>
  <si>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</si>
  <si>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</si>
  <si>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</si>
  <si>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</si>
  <si>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</si>
  <si>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</si>
  <si>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</si>
  <si>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</si>
  <si>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</si>
  <si>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</si>
  <si>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</si>
  <si>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</si>
  <si>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</si>
  <si>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</si>
  <si>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</si>
  <si>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</si>
  <si>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</si>
  <si>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</si>
  <si>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</si>
  <si>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</si>
  <si>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</si>
  <si>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</si>
  <si>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</si>
  <si>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</si>
  <si>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</si>
  <si>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</si>
  <si>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</si>
  <si>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</si>
  <si>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</si>
  <si>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</si>
  <si>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</si>
  <si>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</si>
  <si>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</si>
  <si>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</si>
  <si>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</si>
  <si>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</si>
  <si>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</si>
  <si>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</si>
  <si>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</si>
  <si>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</si>
  <si>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</si>
  <si>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</si>
  <si>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</si>
  <si>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</si>
  <si>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</si>
  <si>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</si>
  <si>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</si>
  <si>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</si>
  <si>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</si>
  <si>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</si>
  <si>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</si>
  <si>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</si>
  <si>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</si>
  <si>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</si>
  <si>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</si>
  <si>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</si>
  <si>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</si>
  <si>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</si>
  <si>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</si>
  <si>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</si>
  <si>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</si>
  <si>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</si>
  <si>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</si>
  <si>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</si>
  <si>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</si>
  <si>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</si>
  <si>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</si>
  <si>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</si>
  <si>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</si>
  <si>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</si>
  <si>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</si>
  <si>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</si>
  <si>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</si>
  <si>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</si>
  <si>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</si>
  <si>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</si>
  <si>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</si>
  <si>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</si>
  <si>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</si>
  <si>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</si>
  <si>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</si>
  <si>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</si>
  <si>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</si>
  <si>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</si>
  <si>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</si>
  <si>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</si>
  <si>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</si>
  <si>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</si>
  <si>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</si>
  <si>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</si>
  <si>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</si>
  <si>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</si>
  <si>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</si>
  <si>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</si>
  <si>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</si>
  <si>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</si>
  <si>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</si>
  <si>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</si>
  <si>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</si>
  <si>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</si>
  <si>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</si>
  <si>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</si>
  <si>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</si>
  <si>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</si>
  <si>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</si>
  <si>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</si>
  <si>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</si>
  <si>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</si>
  <si>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</si>
  <si>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</si>
  <si>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</si>
  <si>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</si>
  <si>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</si>
  <si>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</si>
  <si>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</si>
  <si>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</si>
  <si>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</si>
  <si>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</si>
  <si>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</si>
  <si>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</si>
  <si>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</si>
  <si>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</si>
  <si>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</si>
  <si>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</si>
  <si>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</si>
  <si>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</si>
  <si>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</si>
  <si>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</si>
  <si>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</si>
  <si>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</si>
  <si>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</si>
  <si>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</si>
  <si>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</si>
  <si>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</si>
  <si>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</si>
  <si>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</si>
  <si>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</si>
  <si>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</si>
  <si>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</si>
  <si>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</si>
  <si>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</si>
  <si>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</si>
  <si>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</si>
  <si>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</si>
  <si>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</si>
  <si>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</si>
  <si>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</si>
  <si>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</si>
  <si>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</si>
  <si>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</si>
  <si>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</si>
  <si>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</si>
  <si>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</si>
  <si>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</si>
  <si>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</si>
  <si>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</si>
  <si>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</si>
  <si>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</si>
  <si>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</si>
  <si>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</si>
  <si>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</si>
  <si>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</si>
  <si>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</si>
  <si>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</si>
  <si>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</si>
  <si>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</si>
  <si>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</si>
  <si>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</si>
  <si>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</si>
  <si>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</si>
  <si>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</si>
  <si>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</si>
  <si>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</si>
  <si>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</si>
  <si>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</si>
  <si>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</si>
  <si>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</si>
  <si>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</si>
  <si>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</si>
  <si>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</si>
  <si>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</si>
  <si>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</si>
  <si>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</si>
  <si>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</si>
  <si>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</si>
  <si>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</si>
  <si>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</si>
  <si>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</si>
  <si>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</si>
  <si>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</si>
  <si>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</si>
  <si>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</si>
  <si>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</si>
  <si>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</si>
  <si>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</si>
  <si>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</si>
  <si>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</si>
  <si>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</si>
  <si>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</si>
  <si>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</si>
  <si>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</si>
  <si>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</si>
  <si>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</si>
  <si>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</si>
  <si>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</si>
  <si>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</si>
  <si>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</si>
  <si>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</si>
  <si>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</si>
  <si>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</si>
  <si>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</si>
  <si>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</si>
  <si>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</si>
  <si>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</si>
  <si>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</si>
  <si>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</si>
  <si>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</si>
  <si>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</si>
  <si>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</si>
  <si>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</si>
  <si>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</si>
  <si>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</si>
  <si>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</si>
  <si>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</si>
  <si>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</si>
  <si>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</si>
  <si>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</si>
  <si>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</si>
  <si>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</si>
  <si>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</si>
  <si>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</si>
  <si>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</si>
  <si>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</si>
  <si>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</si>
  <si>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</si>
  <si>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</si>
  <si>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</si>
  <si>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</si>
  <si>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</si>
  <si>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</si>
  <si>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</si>
  <si>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</si>
  <si>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</si>
  <si>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</si>
  <si>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</si>
  <si>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</si>
  <si>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</si>
  <si>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</si>
  <si>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</si>
  <si>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</si>
  <si>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</si>
  <si>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</si>
  <si>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</si>
  <si>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</si>
  <si>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</si>
  <si>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</si>
  <si>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</si>
  <si>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</si>
  <si>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</si>
  <si>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</si>
  <si>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</si>
  <si>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</si>
  <si>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</si>
  <si>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</si>
  <si>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</si>
  <si>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</si>
  <si>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</si>
  <si>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</si>
  <si>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</si>
  <si>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</si>
  <si>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</si>
  <si>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</si>
  <si>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</si>
  <si>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</si>
  <si>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</si>
  <si>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</si>
  <si>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</si>
  <si>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</si>
  <si>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</si>
  <si>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</si>
  <si>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</si>
  <si>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</si>
  <si>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</si>
  <si>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</si>
  <si>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</si>
  <si>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</si>
  <si>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</si>
  <si>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</si>
  <si>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</si>
  <si>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</si>
  <si>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</si>
  <si>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</si>
  <si>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</si>
  <si>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</si>
  <si>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</si>
  <si>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</si>
  <si>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</si>
  <si>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</si>
  <si>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</si>
  <si>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</si>
  <si>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</si>
  <si>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</si>
  <si>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</si>
  <si>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</si>
  <si>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</si>
  <si>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</si>
  <si>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</si>
  <si>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Conforme al Anexo 9 del Presupuesto de Egresos de la Federación del ejercicio fiscal 2024, donde están establecidos los montos máximos y modo de adjudicación de adquisiciones, arrendamientos y prestación de servicios y Artículo 26 Fracción I de la Ley de Adquisiciones Arrendamientos y Servicios del Sector Público.</t>
  </si>
  <si>
    <t>Durán</t>
  </si>
  <si>
    <t>Herminio</t>
  </si>
  <si>
    <t>Baltazar</t>
  </si>
  <si>
    <t>Cisneros</t>
  </si>
  <si>
    <t>BACH471013214</t>
  </si>
  <si>
    <t>Rector y Presidente del Comité de Adquisiciones, Arrendamientos y Servicios</t>
  </si>
  <si>
    <t>Nancy Jeaneth</t>
  </si>
  <si>
    <t xml:space="preserve"> Meneses</t>
  </si>
  <si>
    <t>MEDN780624MX5</t>
  </si>
  <si>
    <t>Marco Antonio</t>
  </si>
  <si>
    <t>Flores</t>
  </si>
  <si>
    <t>González</t>
  </si>
  <si>
    <t>FOGM680705G2A</t>
  </si>
  <si>
    <t>Director Académico y Vocal del Comité de Adquisiciones, Arrendamientos y Servicios</t>
  </si>
  <si>
    <t>Arisbeth</t>
  </si>
  <si>
    <t>Casasola</t>
  </si>
  <si>
    <t>Angeles</t>
  </si>
  <si>
    <t>CAAA781213779</t>
  </si>
  <si>
    <t>Coordinadora de Adquisiciones y Vocal del Comité de Adquisiciones, Arrendamientos y Servicios</t>
  </si>
  <si>
    <t>Sergio</t>
  </si>
  <si>
    <t>Rivera</t>
  </si>
  <si>
    <t>Chapa</t>
  </si>
  <si>
    <t>RICS661007FS1</t>
  </si>
  <si>
    <t>Subdirector Jurídica y Asesor del Comité de Adquisiciones, Arrendamientos y Servicios</t>
  </si>
  <si>
    <t>Gustavo</t>
  </si>
  <si>
    <t>Castellanos</t>
  </si>
  <si>
    <t>Lugo</t>
  </si>
  <si>
    <t>CALG690711IC2</t>
  </si>
  <si>
    <t>Pachuca de Soto</t>
  </si>
  <si>
    <t>048</t>
  </si>
  <si>
    <t>Ofreció las mejores condiciones disponibles para la institución, en cuanto a precio, calidad, oportunidad.</t>
  </si>
  <si>
    <t>Dirección de Administración y Finanzas</t>
  </si>
  <si>
    <t>Rectoría</t>
  </si>
  <si>
    <t>Peso</t>
  </si>
  <si>
    <t>Transferencia</t>
  </si>
  <si>
    <t>Ingresos Propios, Subsidio Federal y Subsidio Estatal</t>
  </si>
  <si>
    <t>Adquisiciones (UTVAM)</t>
  </si>
  <si>
    <t>Grupo Hidalguense de Desarrollo, S.A. de C.V.</t>
  </si>
  <si>
    <t>GHD9608306BA</t>
  </si>
  <si>
    <t>Telefonos de México, S.A. de C.V.</t>
  </si>
  <si>
    <t>TME840315KT6</t>
  </si>
  <si>
    <t>Para la prestación del servicio de Internet 2024.</t>
  </si>
  <si>
    <t>Margarita</t>
  </si>
  <si>
    <t>Sarmiento</t>
  </si>
  <si>
    <t>Vargas</t>
  </si>
  <si>
    <t>Directora de Vinculación y Suplente del Presidente del Comité de Adquisiciones, Arrendamientos y Servicios</t>
  </si>
  <si>
    <t>SAVM720526C49</t>
  </si>
  <si>
    <t>Dirección de Planeación y Evaluación</t>
  </si>
  <si>
    <t>LA-72-055-913073962-N-4-2024</t>
  </si>
  <si>
    <t>Alejandro</t>
  </si>
  <si>
    <t>Cervantes</t>
  </si>
  <si>
    <t>Encargado de la Dirección de Administración y Finanzas y Secretario Técnico del comité</t>
  </si>
  <si>
    <t>Encargada de la Dirección de Planeación y Evaluación y Vocal del Comité de Adquisiciones, Arrendamientos y Servicios</t>
  </si>
  <si>
    <t>RICA900925JQ1</t>
  </si>
  <si>
    <t>Jefe de Departamento de Servicios Generales y Vocal del Comité</t>
  </si>
  <si>
    <t>Luis Pablo</t>
  </si>
  <si>
    <t>Galván</t>
  </si>
  <si>
    <t>Gómez</t>
  </si>
  <si>
    <t>Francisco Villa</t>
  </si>
  <si>
    <t>La Loma</t>
  </si>
  <si>
    <t>UTVAM/SJ/01/2024</t>
  </si>
  <si>
    <t>Servicio de conectividad a internet mediante 3 (tres) enlaces, 1 (un) enlace de banda ancha de 100 MBPS simétrico; 1 (un) enlace banda ancha de hasta 300 MBPS y 1 (un) enlace extra de internet dedicado simétrico de 100 MBPS por microonda, además proporcionará 3 (tres) acces point en comodato, banda ancha, troncales IP, seguridad perimetral y página web.</t>
  </si>
  <si>
    <t>Ingresos Propios.</t>
  </si>
  <si>
    <t>Conforme al Anexo 41 del Presupuesto de Egresos del Estado de Hidalgo del ejercicio fiscal 2024, donde están establecidos los montos máximos y modo de adjudicación de adquisiciones, arrendamientos y prestación de servicios.</t>
  </si>
  <si>
    <t>Servicios Broxel, S.A.P.I. de C.V.</t>
  </si>
  <si>
    <t>SBR130327HU9</t>
  </si>
  <si>
    <t>Servicios Energéticos de Tizayuca, S.A. de C.V.</t>
  </si>
  <si>
    <t>SET110616D8A</t>
  </si>
  <si>
    <t>Ramiro</t>
  </si>
  <si>
    <t>Maza</t>
  </si>
  <si>
    <t>Ejercito Mexicano</t>
  </si>
  <si>
    <t>Tizayuca</t>
  </si>
  <si>
    <t>La Cañada</t>
  </si>
  <si>
    <t>069</t>
  </si>
  <si>
    <t>UTVAM/ADQ/07/2024</t>
  </si>
  <si>
    <t>Adquisición de combustibles para el parque vehicular de la Universidad.</t>
  </si>
  <si>
    <t>NH-8616</t>
  </si>
  <si>
    <t>Conforme al Anexo 9 del Presupuesto de Egresos de la Federación del ejercicio fiscal 2024, donde están establecidos los montos máximos y modo de adjudicación de adquisiciones, arrendamientos y prestación de servicios y Artículo 42 de la Ley de Adquisiciones Arrendamientos y Servicios del Sector Público.</t>
  </si>
  <si>
    <t>MNA9004272H6</t>
  </si>
  <si>
    <t>Motel Nayarit, S.A. de C.V.</t>
  </si>
  <si>
    <t>Pago de hospedaje del Rector para asistir a la Primera Reunión Nacional de Rectores en la Universidad Tecnológica de Bahia Banderas, Nayarit, México, los días 19, 20 y 21 Febrero 2024.</t>
  </si>
  <si>
    <t>José Felipe</t>
  </si>
  <si>
    <t>Domínguez</t>
  </si>
  <si>
    <t>Rodarte</t>
  </si>
  <si>
    <t>Tepic</t>
  </si>
  <si>
    <t>El Tondoroque</t>
  </si>
  <si>
    <t>Bahia Banderas</t>
  </si>
  <si>
    <t>0098</t>
  </si>
  <si>
    <t>020</t>
  </si>
  <si>
    <t>Subsidio Federal y Subsidio Estatal</t>
  </si>
  <si>
    <t>VH-000040890197</t>
  </si>
  <si>
    <t>CFE Suministrador de Servicios, S.A. de C.V.</t>
  </si>
  <si>
    <t>CSS160330CP7</t>
  </si>
  <si>
    <t>Pago de energía electrica del periodo de febrero a marzo 2024.</t>
  </si>
  <si>
    <t>CFE Suministrador de Servicios Básicos</t>
  </si>
  <si>
    <t>Manuel</t>
  </si>
  <si>
    <t>Bartlett</t>
  </si>
  <si>
    <t>Díaz</t>
  </si>
  <si>
    <t>Paseo de la Reforma</t>
  </si>
  <si>
    <t>Juárez</t>
  </si>
  <si>
    <t>Cuauhtemoc</t>
  </si>
  <si>
    <t>06600</t>
  </si>
  <si>
    <t>015</t>
  </si>
  <si>
    <t>09</t>
  </si>
  <si>
    <t>Es el único proveedor que ofrece el servicio que se paga.</t>
  </si>
  <si>
    <t>CV07-1240</t>
  </si>
  <si>
    <t>Bienes y Servicios de la Ciudad, S.A. de C.V.</t>
  </si>
  <si>
    <t>BSC131219HS0</t>
  </si>
  <si>
    <t>Pago de verificación de parque vehicular</t>
  </si>
  <si>
    <t>Leobardo</t>
  </si>
  <si>
    <t>Soriano</t>
  </si>
  <si>
    <t>Maya</t>
  </si>
  <si>
    <t>Dos oriente, Lote VIII</t>
  </si>
  <si>
    <t>Manzana 1</t>
  </si>
  <si>
    <t>Zona Industrial</t>
  </si>
  <si>
    <t>CV07-1241</t>
  </si>
  <si>
    <t>CV07-1258</t>
  </si>
  <si>
    <t>B-3210</t>
  </si>
  <si>
    <t>Conforme al Anexo 41 del Presupuesto de Egresos del Estado de Hidalgo del ejercicio fiscal 2024, donde están establecidos los montos máximos y modo de adjudicación de adquisiciones, arrendamientos y prestación de servicios</t>
  </si>
  <si>
    <t>Instituto para el Desarrollo Técnico de las Haciendas Públicas INDETEC</t>
  </si>
  <si>
    <t>IDT7304062KA</t>
  </si>
  <si>
    <t>Pago de la aportación por la anualidad del SAACG.NET</t>
  </si>
  <si>
    <t>Carlos</t>
  </si>
  <si>
    <t>García</t>
  </si>
  <si>
    <t>Lepe</t>
  </si>
  <si>
    <t>Lerdo de Tejada</t>
  </si>
  <si>
    <t>Arcos Sur</t>
  </si>
  <si>
    <t>039</t>
  </si>
  <si>
    <t>Guadalajara</t>
  </si>
  <si>
    <t>T2-1201</t>
  </si>
  <si>
    <t>Alimentos Prácticos de Hidalgo, S.A. de C.V.</t>
  </si>
  <si>
    <t>APH140422MF7</t>
  </si>
  <si>
    <t>Compra de pastes para coffe break</t>
  </si>
  <si>
    <t>Alimentos Prácticos de Hidalgo, S.A.P.I.</t>
  </si>
  <si>
    <t>Xchel</t>
  </si>
  <si>
    <t>Valle</t>
  </si>
  <si>
    <t>Centro</t>
  </si>
  <si>
    <t>Dirección de vinculación</t>
  </si>
  <si>
    <t>IXDED-8412</t>
  </si>
  <si>
    <t>Nueva Walmart de México, S.A. de C.V.</t>
  </si>
  <si>
    <t>NWM9709244W4</t>
  </si>
  <si>
    <t>Compra de desechables para coffe break</t>
  </si>
  <si>
    <t>Kathryn</t>
  </si>
  <si>
    <t>Mclay</t>
  </si>
  <si>
    <t>L.D. Colosio</t>
  </si>
  <si>
    <t>Mz 1 F1 No. 2009</t>
  </si>
  <si>
    <t>Ex. Hda. Coscotitlan</t>
  </si>
  <si>
    <t>IBABK-293013</t>
  </si>
  <si>
    <t>Compra de refrescos para coffe break</t>
  </si>
  <si>
    <t>Juan Carlos</t>
  </si>
  <si>
    <t>Paz</t>
  </si>
  <si>
    <t>Duran</t>
  </si>
  <si>
    <t>PADJ9309023A3</t>
  </si>
  <si>
    <t>Ferrocarril Central</t>
  </si>
  <si>
    <t>Santa Julia</t>
  </si>
  <si>
    <t>0001</t>
  </si>
  <si>
    <t>Debido a que al inicio de los ejercicios fiscales, la Universidad no cuenta con suficiencia presupuestal para realizar una Licitación y en virtud de que la empresa que prestó el Servicio de Limpieza durante el ejercicio 2023, ya no pudo realizar una ampliación al contrato, se determinó adjudicar directamente.</t>
  </si>
  <si>
    <t>UTVAM/ADQ/03/2024</t>
  </si>
  <si>
    <t>Prestación del servicio de Limpieza por los meses de Enero a Marzo 2024.</t>
  </si>
  <si>
    <t>Pago del servicio de Limpieza Marzo 2024.</t>
  </si>
  <si>
    <t>Secretaría de Gobierno</t>
  </si>
  <si>
    <t>SAT970701NN3</t>
  </si>
  <si>
    <t>Es el único proveedor oficial para la publicación de convocatorias en cumplimiento a la Normatividad Federal establecida.</t>
  </si>
  <si>
    <t xml:space="preserve"> 00001000000705250068</t>
  </si>
  <si>
    <t>Secretaría de Gobernación</t>
  </si>
  <si>
    <t>Pago de publicación en el Diario Oficial de la Federación para la Licitación del Servicio de Internet 2024, Segunda Convocatoria.</t>
  </si>
  <si>
    <t>A-155495806</t>
  </si>
  <si>
    <t>Qualitas Compañía de Seguros</t>
  </si>
  <si>
    <t>QCS931209G49</t>
  </si>
  <si>
    <t>Pago del seguro contra accidentes del vehiculo de la universidad, Nissan Versa</t>
  </si>
  <si>
    <t>José María Castorena</t>
  </si>
  <si>
    <t>San José de los Cedros</t>
  </si>
  <si>
    <t>004</t>
  </si>
  <si>
    <t>Cuajimalpa</t>
  </si>
  <si>
    <t>05200</t>
  </si>
  <si>
    <t>Se renovó la póliza de seguro para que el vehiculo que tiene un uso continuo, este asegurado.</t>
  </si>
  <si>
    <t>UTVAM/ADQ/10/2024</t>
  </si>
  <si>
    <t>Para la prestación del servicio de Internet 2024, por el periodo del 01 de abril al 15 de junio 2024, debido a que se realizará una segunda convocatoria de la Licitación para su contratación.</t>
  </si>
  <si>
    <t>Por ser el proveedor que actualmente presta el servicio de Internet, y en espera del resultado de la segunda convocatoria a la Licitación para la contratación del servicio.</t>
  </si>
  <si>
    <t>R486</t>
  </si>
  <si>
    <t>Rodrigo José</t>
  </si>
  <si>
    <t>Sánchez</t>
  </si>
  <si>
    <t>Cuevas</t>
  </si>
  <si>
    <t>SACR730313ES2</t>
  </si>
  <si>
    <t>Renta anual del NOI versión 11.0 de ASPEL</t>
  </si>
  <si>
    <t>Gastón Melo</t>
  </si>
  <si>
    <t>Real de Minas</t>
  </si>
  <si>
    <t>Por ser el proveedor que actualmente ha brindado asesoría y la actualización del Sistema NOI.</t>
  </si>
  <si>
    <t>EAE-02373198</t>
  </si>
  <si>
    <t>Efectivale, S.A. de C.V.</t>
  </si>
  <si>
    <t>EFE890801SL3</t>
  </si>
  <si>
    <t>Saltillo</t>
  </si>
  <si>
    <t>5o piso</t>
  </si>
  <si>
    <t>Condesa</t>
  </si>
  <si>
    <t>15</t>
  </si>
  <si>
    <t>Cuauhtémoc</t>
  </si>
  <si>
    <t>06140</t>
  </si>
  <si>
    <t>Por ser el proveedor que actualmente brinda el servicio de dispersión de la Despensa.</t>
  </si>
  <si>
    <t>Ron</t>
  </si>
  <si>
    <t>Clarke</t>
  </si>
  <si>
    <t>BAJEF-105243</t>
  </si>
  <si>
    <t>Tiendas Soriana, S.A. de C.V.</t>
  </si>
  <si>
    <t>TSO991022PB6</t>
  </si>
  <si>
    <t>Pago de coffe break para la firma del convenio con COPARMEX Hidalgo y la Universidad</t>
  </si>
  <si>
    <t>Ricardo</t>
  </si>
  <si>
    <t>Martin</t>
  </si>
  <si>
    <t>Bringas</t>
  </si>
  <si>
    <t>Nuevo Hidalgo</t>
  </si>
  <si>
    <t>Puerta de Hierro</t>
  </si>
  <si>
    <t>W290513045</t>
  </si>
  <si>
    <t>Panificadora Tuzos, S.A. de C.V.</t>
  </si>
  <si>
    <t>PTU140425E62</t>
  </si>
  <si>
    <t>Valle de San Javier</t>
  </si>
  <si>
    <t>42064</t>
  </si>
  <si>
    <t>EAE-2382138</t>
  </si>
  <si>
    <t>Pago de cargo administrativo por dispersión de la prestación de Despensa para el personal del mes de mayo 2024</t>
  </si>
  <si>
    <t>Pago de cargo administrativo por dispersión de la prestación de Despensa para el personal del mes de junio 2024</t>
  </si>
  <si>
    <t>IXDK-159626</t>
  </si>
  <si>
    <t>Compra de insumos para rectoría</t>
  </si>
  <si>
    <t>115784</t>
  </si>
  <si>
    <t>Pago de publicación en el Diario Oficial de la Federación para la Licitación para la Adquisición de Material de Oficina y Consumibles 2024.</t>
  </si>
  <si>
    <t>BAJEF-103589</t>
  </si>
  <si>
    <t>Pago de coffe break para la 4a Sesión del Comité de Vinculación, celebrado el 20 de mayo de 2024.</t>
  </si>
  <si>
    <t>W290512336</t>
  </si>
  <si>
    <t>BAJEF-104569</t>
  </si>
  <si>
    <t>Pago de coffe break para el evento del Dia del Medio Ambiente celebrado el 05 de junio de 2024.</t>
  </si>
  <si>
    <t>IBABK-299055</t>
  </si>
  <si>
    <t>VH-000041376242</t>
  </si>
  <si>
    <t>Pago de energía electrica del periodo de febrero a mayo 2024.</t>
  </si>
  <si>
    <t xml:space="preserve">A-1 </t>
  </si>
  <si>
    <t>Liliana</t>
  </si>
  <si>
    <t>Barrera</t>
  </si>
  <si>
    <t>López</t>
  </si>
  <si>
    <t>BALL841111MC4</t>
  </si>
  <si>
    <t>Plaza Benito Juárez</t>
  </si>
  <si>
    <t>S/N</t>
  </si>
  <si>
    <t>Teotihuacan de Arista</t>
  </si>
  <si>
    <t>092</t>
  </si>
  <si>
    <t>FACING-11770692</t>
  </si>
  <si>
    <t>Gobierno del Estado de Hidalgo</t>
  </si>
  <si>
    <t>GEH690116NV7</t>
  </si>
  <si>
    <t>Pago de refrendo de tenencia vehicular, Unidad Versa</t>
  </si>
  <si>
    <t>Plaza Juárez</t>
  </si>
  <si>
    <t xml:space="preserve">Centro </t>
  </si>
  <si>
    <t>FACING-11770505</t>
  </si>
  <si>
    <t>Pago de refrendo de tenencia vehicular, Unidad NP300</t>
  </si>
  <si>
    <t>FACING-11766375</t>
  </si>
  <si>
    <t>Pago de refrendo de tenencia vehicular, Unidad Sentra</t>
  </si>
  <si>
    <t>Pago de refrendo de tenencia vehicular, Unidad Urvan</t>
  </si>
  <si>
    <t>FACING-11765957</t>
  </si>
  <si>
    <t>https://transparenciadocs.hidalgo.gob.mx/ENTIDADES/UTVAM/dir1/UTVAM/2doTrimestre2024/a70_f28_UTVAM/Suficiencias%20presupuestales%20Internet.pdf</t>
  </si>
  <si>
    <t>https://transparenciadocs.hidalgo.gob.mx/ENTIDADES/UTVAM/dir1/UTVAM/2doTrimestre2024/a70_f28_UTVAM/2.%20Bases%20INTERNET%202a.pdf</t>
  </si>
  <si>
    <t>https://transparenciadocs.hidalgo.gob.mx/ENTIDADES/UTVAM/dir1/UTVAM/2doTrimestre2024/a70_f28_UTVAM/Junta%20de%20aclaraciones%20Internet%202024%202a.pdf</t>
  </si>
  <si>
    <t>https://transparenciadocs.hidalgo.gob.mx/ENTIDADES/UTVAM/dir1/UTVAM/2doTrimestre2024/a70_f28_UTVAM/Acta%20de%20apertura%20de%20proposiciones%20Internet%202a.pdf</t>
  </si>
  <si>
    <t>https://transparenciadocs.hidalgo.gob.mx/ENTIDADES/UTVAM/dir1/UTVAM/2doTrimestre2024/a70_f28_UTVAM/Acta%20de%20fallo%20Internet%202a%20conv.pdf</t>
  </si>
  <si>
    <t>https://transparenciadocs.hidalgo.gob.mx/ENTIDADES/UTVAM/dir1/UTVAM/2doTrimestre2024/a70_f28_UTVAM/CONTRATO%20INTERNET%20JUN-DIC%202024.pdf</t>
  </si>
  <si>
    <t>https://transparenciadocs.hidalgo.gob.mx/ENTIDADES/UTVAM/dir1/UTVAM/2doTrimestre2024/a70_f28_UTVAM/07.CONTRATO%20COMBUSTIBLE%20ABR-DIC%202024.pdf</t>
  </si>
  <si>
    <t>https://transparenciadocs.hidalgo.gob.mx/ENTIDADES/UTVAM/dir1/UTVAM/2doTrimestre2024/a70_f28_UTVAM/Facturas/Motel%20Nayarit.pdf</t>
  </si>
  <si>
    <t>https://transparenciadocs.hidalgo.gob.mx/ENTIDADES/UTVAM/dir1/UTVAM/2doTrimestre2024/a70_f28_UTVAM/Facturas/CFE%20pago%20en%20abril.pdf</t>
  </si>
  <si>
    <t>https://transparenciadocs.hidalgo.gob.mx/ENTIDADES/UTVAM/dir1/UTVAM/2doTrimestre2024/a70_f28_UTVAM/Suficiencias%20presupuestales%20Federal-Estatal.pdf</t>
  </si>
  <si>
    <t>https://transparenciadocs.hidalgo.gob.mx/ENTIDADES/UTVAM/dir1/UTVAM/2doTrimestre2024/a70_f28_UTVAM/Suficiencias%20presupuestales%20I.P..pdf</t>
  </si>
  <si>
    <t>https://transparenciadocs.hidalgo.gob.mx/ENTIDADES/UTVAM/dir1/UTVAM/2doTrimestre2024/a70_f28_UTVAM/Facturas/Verificacion%20parque%20vehicular%201.pdf</t>
  </si>
  <si>
    <t>https://transparenciadocs.hidalgo.gob.mx/ENTIDADES/UTVAM/dir1/UTVAM/2doTrimestre2024/a70_f28_UTVAM/Facturas/Verificacion%20vehicular%202.pdf</t>
  </si>
  <si>
    <t>https://transparenciadocs.hidalgo.gob.mx/ENTIDADES/UTVAM/dir1/UTVAM/2doTrimestre2024/a70_f28_UTVAM/Facturas/Verificacion%20vehicular%203.pdf</t>
  </si>
  <si>
    <t>https://transparenciadocs.hidalgo.gob.mx/ENTIDADES/UTVAM/dir1/UTVAM/2doTrimestre2024/a70_f28_UTVAM/Facturas/Indetec%20cuota%20anual.pdf</t>
  </si>
  <si>
    <t>https://transparenciadocs.hidalgo.gob.mx/ENTIDADES/UTVAM/dir1/UTVAM/2doTrimestre2024/a70_f28_UTVAM/Facturas/Compra%20de%20pastes.pdf</t>
  </si>
  <si>
    <t>https://transparenciadocs.hidalgo.gob.mx/ENTIDADES/UTVAM/dir1/UTVAM/2doTrimestre2024/a70_f28_UTVAM/Facturas/Compra%20desechables.pdf</t>
  </si>
  <si>
    <t>https://transparenciadocs.hidalgo.gob.mx/ENTIDADES/UTVAM/dir1/UTVAM/2doTrimestre2024/a70_f28_UTVAM/Facturas/Compra%20refrescos.pdf</t>
  </si>
  <si>
    <t>https://transparenciadocs.hidalgo.gob.mx/ENTIDADES/UTVAM/dir1/UTVAM/2doTrimestre2024/a70_f28_UTVAM/03.CONTRATO%20LIMPIEZA%20ENE-mzo%202024.pdf</t>
  </si>
  <si>
    <t>https://transparenciadocs.hidalgo.gob.mx/ENTIDADES/UTVAM/dir1/UTVAM/2doTrimestre2024/a70_f28_UTVAM/Facturas/Pago%20de%20publicacion%20DOF%20Int%202a.pdf</t>
  </si>
  <si>
    <t>https://transparenciadocs.hidalgo.gob.mx/ENTIDADES/UTVAM/dir1/UTVAM/2doTrimestre2024/a70_f28_UTVAM/Facturas/Pago%20de%20seguro%20Versa.pdf</t>
  </si>
  <si>
    <t>Joaquin</t>
  </si>
  <si>
    <t>Brockman</t>
  </si>
  <si>
    <t>Lozano</t>
  </si>
  <si>
    <t>https://transparenciadocs.hidalgo.gob.mx/ENTIDADES/UTVAM/dir1/UTVAM/2doTrimestre2024/a70_f28_UTVAM/10.CONTRATO%20INTERNET%20ABR-JUN%202024.pdf</t>
  </si>
  <si>
    <t>https://transparenciadocs.hidalgo.gob.mx/ENTIDADES/UTVAM/dir1/UTVAM/2doTrimestre2024/a70_f28_UTVAM/Facturas/Renta%20Anual%20NOI.pdf</t>
  </si>
  <si>
    <t>https://transparenciadocs.hidalgo.gob.mx/ENTIDADES/UTVAM/dir1/UTVAM/2doTrimestre2024/a70_f28_UTVAM/Facturas/Cargo%20Admvo%20Efectivale%20Mayo.pdf</t>
  </si>
  <si>
    <t>https://transparenciadocs.hidalgo.gob.mx/ENTIDADES/UTVAM/dir1/UTVAM/2doTrimestre2024/a70_f28_UTVAM/Facturas/Refrescos%20COPARMEX.pdf</t>
  </si>
  <si>
    <t>https://transparenciadocs.hidalgo.gob.mx/ENTIDADES/UTVAM/dir1/UTVAM/2doTrimestre2024/a70_f28_UTVAM/Facturas/Cuernitos%20COPARMEX.pdf</t>
  </si>
  <si>
    <t>https://transparenciadocs.hidalgo.gob.mx/ENTIDADES/UTVAM/dir1/UTVAM/2doTrimestre2024/a70_f28_UTVAM/Facturas/Cargo%20Admvo%20Efectivale%20Junio.pdf</t>
  </si>
  <si>
    <t>https://transparenciadocs.hidalgo.gob.mx/ENTIDADES/UTVAM/dir1/UTVAM/2doTrimestre2024/a70_f28_UTVAM/Facturas/Insumos%20rectoria%202072.pdf</t>
  </si>
  <si>
    <t>https://transparenciadocs.hidalgo.gob.mx/ENTIDADES/UTVAM/dir1/UTVAM/2doTrimestre2024/a70_f28_UTVAM/Facturas/Pago%20de%20publicacion%20DOF%20Papeleria.pdf</t>
  </si>
  <si>
    <t>https://transparenciadocs.hidalgo.gob.mx/ENTIDADES/UTVAM/dir1/UTVAM/2doTrimestre2024/a70_f28_UTVAM/Facturas/Aguas%20coffe%20break%20309.pdf</t>
  </si>
  <si>
    <t>https://transparenciadocs.hidalgo.gob.mx/ENTIDADES/UTVAM/dir1/UTVAM/2doTrimestre2024/a70_f28_UTVAM/Facturas/Cuernitos%20coffe%20break%20450.pdf</t>
  </si>
  <si>
    <t>https://transparenciadocs.hidalgo.gob.mx/ENTIDADES/UTVAM/dir1/UTVAM/2doTrimestre2024/a70_f28_UTVAM/Facturas/Compra%20refrescos%20medio%20ambiente%20126.pdf</t>
  </si>
  <si>
    <t>https://transparenciadocs.hidalgo.gob.mx/ENTIDADES/UTVAM/dir1/UTVAM/2doTrimestre2024/a70_f28_UTVAM/Facturas/Pago%20de%20galletas%20148.pdf</t>
  </si>
  <si>
    <t>https://transparenciadocs.hidalgo.gob.mx/ENTIDADES/UTVAM/dir1/UTVAM/2doTrimestre2024/a70_f28_UTVAM/Facturas/CFE%20pago%20en%20mayo.pdf</t>
  </si>
  <si>
    <t>https://transparenciadocs.hidalgo.gob.mx/ENTIDADES/UTVAM/dir1/UTVAM/2doTrimestre2024/a70_f28_UTVAM/Facturas/Pastes%20medio%20ambiente%20675.pdf</t>
  </si>
  <si>
    <t>https://transparenciadocs.hidalgo.gob.mx/ENTIDADES/UTVAM/dir1/UTVAM/2doTrimestre2024/a70_f28_UTVAM/Facturas/Verificacion%20Versa.pdf</t>
  </si>
  <si>
    <t>https://transparenciadocs.hidalgo.gob.mx/ENTIDADES/UTVAM/dir1/UTVAM/2doTrimestre2024/a70_f28_UTVAM/Facturas/Verificacion%20NP300.pdf</t>
  </si>
  <si>
    <t>https://transparenciadocs.hidalgo.gob.mx/ENTIDADES/UTVAM/dir1/UTVAM/2doTrimestre2024/a70_f28_UTVAM/Facturas/Verificacion%20Sentra.pdf</t>
  </si>
  <si>
    <t>https://transparenciadocs.hidalgo.gob.mx/ENTIDADES/UTVAM/dir1/UTVAM/2doTrimestre2024/a70_f28_UTVAM/Facturas/Verificacion%20Urvan.pdf</t>
  </si>
  <si>
    <t>https://transparenciadocs.hidalgo.gob.mx/ENTIDADES/UTVAM/dir1/UTVAM/2doTrimestre2024/a70_f28_UTVAM/Facturas/Limpieza%20Marzo%202024.pdf</t>
  </si>
  <si>
    <t>https://transparenciadocs.hidalgo.gob.mx/ENTIDADES/UTVAM/dir1/UTVAM/2doTrimestre2024/a70_f28_UTVAM/Facturas/Combustible%201er%20pago.pdf</t>
  </si>
  <si>
    <t>UTVAM/ADQ/04/2024</t>
  </si>
  <si>
    <t>Copy Seer Mexicana, S.A. de C.V.</t>
  </si>
  <si>
    <t>CSM2212091GA</t>
  </si>
  <si>
    <t>Pago del arrendamiento del equipo de fotocopiado de Enero a Diciembre 2024</t>
  </si>
  <si>
    <t>Eleazid</t>
  </si>
  <si>
    <t>Rodríguez</t>
  </si>
  <si>
    <t>Varela</t>
  </si>
  <si>
    <t>3a Cerrada de Venustiano Carranza</t>
  </si>
  <si>
    <t>Lote 1</t>
  </si>
  <si>
    <t>Buenos Aires</t>
  </si>
  <si>
    <t>https://transparenciadocs.hidalgo.gob.mx/ENTIDADES/UTVAM/dir1/UTVAM/2doTrimestre2024/a69_f27_UTVAM/04.%20Contrato%20utvam%20Fotocopiado.pdf</t>
  </si>
  <si>
    <t>Es el proveedor que ofrece el servicio que se paga desde que se implementó la Contabilidad Gubernamental.</t>
  </si>
  <si>
    <t>Para la adquisición de combustible para el parque vehicular de la Universidad, derivado de que se declaró desierta la Licitación Pública Nacional número UTVAM/LP/01/2024</t>
  </si>
  <si>
    <t>Derivado de que se declaró desierta la Licitación Pública Nacional número UTVAM/LP/01/2024 y ofreció las mejores condiciones disponibles para la institución, en cuanto a precio, calidad, oportunidad.</t>
  </si>
  <si>
    <t>En el periodo que se informa, la Universidad Tecnológica de la Zona Metropolitana del Valle de México, informa que la adjudicación se hizo con persona moral, que este procedimiento no es de obra pública por lo tanto los criterios relacionados a este concepto se encuentran vacíos.</t>
  </si>
  <si>
    <t>En el periodo que se informa, la Universidad Tecnológica de la Zona Metropolitana del Valle de México, informa que al ser una adjudicación directa,todos los campos relacionados con un procedimiento de licitación, en todas sus etapas, no están requisitados,  que la adjudicación se hizo con una persona moral y que este procedimiento no es de obra pública  por lo tanto los criterios relacionados a este concepto se encuentran vacíos.</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</si>
  <si>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moral y que este procedimiento no es de obra pública  por lo tanto los criterios relacionados a este concepto se encuentran vacíos.</t>
  </si>
  <si>
    <t>En el periodo que se informa, la Universidad Tecnológica de la Zona Metropolitana del Valle de México no celebró ningún tipo de contrato derivado a que los montos no rebasan las 300 VSMV,  informa que al ser una adjudicación directa, todos los campos relacionados con un procedimiento de licitación, en todas sus etapas, no están requisitados,  la adjudicación se hizo con una persona física y que este procedimiento no es de obra pública  por lo tanto los criterios relacionados a este concepto se encuentran vacíos.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</si>
</sst>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16"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sz val="10"/>
      <color theme="1"/>
      <name val="Calibri"/>
      <family val="2"/>
      <scheme val="minor"/>
    </font>
    <font>
      <sz val="10"/>
      <name val="Arial"/>
      <family val="2"/>
    </font>
    <font>
      <sz val="9"/>
      <name val="Arial"/>
      <family val="2"/>
    </font>
    <font>
      <sz val="11"/>
      <color rgb="FF000000"/>
      <name val="Calibri"/>
      <family val="2"/>
      <scheme val="minor"/>
    </font>
    <font>
      <u/>
      <sz val="11"/>
      <color theme="10"/>
      <name val="Calibri"/>
      <family val="2"/>
      <scheme val="minor"/>
    </font>
    <font>
      <sz val="10"/>
      <color theme="1"/>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6">
    <xf numFmtId="0" fontId="0" fillId="0" borderId="0"/>
    <xf numFmtId="0" fontId="8" fillId="3" borderId="0"/>
    <xf numFmtId="0" fontId="11" fillId="3" borderId="0"/>
    <xf numFmtId="0" fontId="14" fillId="0" borderId="0" applyNumberFormat="0" applyFill="0" applyBorder="0" applyAlignment="0" applyProtection="0"/>
    <xf numFmtId="0" fontId="8" fillId="3" borderId="0"/>
    <xf numFmtId="0" fontId="14" fillId="3" borderId="0" applyNumberFormat="0" applyFill="0" applyBorder="0" applyAlignment="0" applyProtection="0"/>
  </cellStyleXfs>
  <cellXfs count="57">
    <xf numFmtId="0" fontId="0" fillId="0" borderId="0" xfId="0"/>
    <xf numFmtId="0" fontId="6" fillId="2" borderId="1" xfId="0" applyFont="1" applyFill="1" applyBorder="1" applyAlignment="1">
      <alignment horizontal="center" wrapText="1"/>
    </xf>
    <xf numFmtId="0" fontId="7" fillId="4"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3" borderId="1" xfId="0" applyFill="1" applyBorder="1" applyAlignment="1">
      <alignment horizontal="left" vertical="top"/>
    </xf>
    <xf numFmtId="0" fontId="0" fillId="0" borderId="1" xfId="0" applyBorder="1"/>
    <xf numFmtId="0" fontId="0" fillId="0" borderId="1" xfId="0" applyBorder="1" applyAlignment="1">
      <alignment horizontal="left" vertical="top" wrapText="1"/>
    </xf>
    <xf numFmtId="0" fontId="0" fillId="0" borderId="1" xfId="0" applyBorder="1" applyAlignment="1">
      <alignment horizontal="left"/>
    </xf>
    <xf numFmtId="0" fontId="9" fillId="0" borderId="1" xfId="0" applyFont="1" applyBorder="1"/>
    <xf numFmtId="0" fontId="0" fillId="3" borderId="1" xfId="0" applyFill="1" applyBorder="1" applyAlignment="1">
      <alignment horizontal="left"/>
    </xf>
    <xf numFmtId="0" fontId="0" fillId="0" borderId="1" xfId="0" applyBorder="1" applyAlignment="1">
      <alignment horizontal="left" wrapText="1"/>
    </xf>
    <xf numFmtId="0" fontId="10" fillId="0" borderId="1" xfId="0" applyFont="1" applyBorder="1" applyAlignment="1">
      <alignment horizontal="left" vertical="center"/>
    </xf>
    <xf numFmtId="49" fontId="12" fillId="3" borderId="1" xfId="2" applyNumberFormat="1" applyFont="1" applyBorder="1" applyAlignment="1">
      <alignment horizontal="left" vertical="top" wrapText="1"/>
    </xf>
    <xf numFmtId="49" fontId="0" fillId="0" borderId="1" xfId="0" applyNumberFormat="1" applyBorder="1" applyAlignment="1">
      <alignment horizontal="left" vertical="top"/>
    </xf>
    <xf numFmtId="4" fontId="0" fillId="0" borderId="1" xfId="0" applyNumberFormat="1" applyBorder="1" applyAlignment="1">
      <alignment horizontal="left" vertical="top"/>
    </xf>
    <xf numFmtId="0" fontId="13" fillId="0" borderId="1" xfId="0" applyFont="1" applyBorder="1" applyAlignment="1">
      <alignment horizontal="left" vertical="top" wrapText="1"/>
    </xf>
    <xf numFmtId="0" fontId="0" fillId="0" borderId="1" xfId="0" applyBorder="1" applyAlignment="1">
      <alignment vertical="top"/>
    </xf>
    <xf numFmtId="0" fontId="0" fillId="0" borderId="0" xfId="0" applyAlignment="1">
      <alignment horizontal="left" vertical="top"/>
    </xf>
    <xf numFmtId="0" fontId="0" fillId="3" borderId="1" xfId="1" applyFont="1" applyBorder="1" applyAlignment="1">
      <alignment horizontal="left" vertical="top" wrapText="1"/>
    </xf>
    <xf numFmtId="0" fontId="0" fillId="3" borderId="1" xfId="0" applyFill="1" applyBorder="1"/>
    <xf numFmtId="0" fontId="0" fillId="0" borderId="1" xfId="0" applyBorder="1" applyAlignment="1">
      <alignment wrapText="1"/>
    </xf>
    <xf numFmtId="49" fontId="4" fillId="3" borderId="1" xfId="0" applyNumberFormat="1" applyFont="1" applyFill="1" applyBorder="1" applyAlignment="1">
      <alignment horizontal="left" vertical="top"/>
    </xf>
    <xf numFmtId="0" fontId="4" fillId="0" borderId="1" xfId="0" applyFont="1" applyBorder="1" applyAlignment="1">
      <alignment horizontal="left" vertical="top"/>
    </xf>
    <xf numFmtId="49" fontId="4" fillId="0" borderId="1" xfId="0" applyNumberFormat="1" applyFont="1" applyBorder="1" applyAlignment="1">
      <alignment horizontal="left" vertical="top"/>
    </xf>
    <xf numFmtId="49" fontId="0" fillId="3" borderId="1" xfId="0" applyNumberFormat="1" applyFill="1" applyBorder="1" applyAlignment="1">
      <alignment horizontal="left" vertical="top"/>
    </xf>
    <xf numFmtId="4" fontId="0" fillId="3" borderId="1" xfId="0" applyNumberFormat="1" applyFill="1" applyBorder="1" applyAlignment="1">
      <alignment horizontal="left" vertical="top"/>
    </xf>
    <xf numFmtId="49" fontId="5" fillId="3" borderId="1" xfId="0" applyNumberFormat="1" applyFont="1" applyFill="1" applyBorder="1" applyAlignment="1">
      <alignment horizontal="left" vertical="top"/>
    </xf>
    <xf numFmtId="0" fontId="4" fillId="3" borderId="1" xfId="0" applyFont="1" applyFill="1" applyBorder="1" applyAlignment="1">
      <alignment horizontal="left" vertical="top"/>
    </xf>
    <xf numFmtId="0" fontId="14" fillId="0" borderId="1" xfId="3" applyBorder="1" applyAlignment="1">
      <alignment horizontal="left" vertical="top" wrapText="1"/>
    </xf>
    <xf numFmtId="164" fontId="0" fillId="0" borderId="1" xfId="0" applyNumberFormat="1" applyBorder="1" applyAlignment="1">
      <alignment horizontal="left" vertical="top"/>
    </xf>
    <xf numFmtId="0" fontId="0" fillId="0" borderId="1" xfId="0" applyBorder="1" applyAlignment="1">
      <alignment horizontal="left" vertical="center"/>
    </xf>
    <xf numFmtId="0" fontId="15" fillId="3" borderId="1" xfId="0" applyFont="1" applyFill="1" applyBorder="1" applyAlignment="1">
      <alignment horizontal="left" vertical="top"/>
    </xf>
    <xf numFmtId="0" fontId="7" fillId="3" borderId="1" xfId="0" applyFont="1" applyFill="1" applyBorder="1" applyAlignment="1">
      <alignment horizontal="left" vertical="top"/>
    </xf>
    <xf numFmtId="0" fontId="7" fillId="3" borderId="1" xfId="0" quotePrefix="1" applyFont="1" applyFill="1" applyBorder="1" applyAlignment="1">
      <alignment horizontal="left" vertical="top"/>
    </xf>
    <xf numFmtId="0" fontId="3" fillId="0" borderId="1" xfId="0" applyFont="1" applyBorder="1" applyAlignment="1">
      <alignment horizontal="left" vertical="top"/>
    </xf>
    <xf numFmtId="49" fontId="3" fillId="0" borderId="1" xfId="0" applyNumberFormat="1" applyFont="1" applyBorder="1" applyAlignment="1">
      <alignment horizontal="left" vertical="top"/>
    </xf>
    <xf numFmtId="0" fontId="14" fillId="0" borderId="1" xfId="3" applyBorder="1" applyAlignment="1">
      <alignment vertical="top" wrapText="1"/>
    </xf>
    <xf numFmtId="0" fontId="0" fillId="3" borderId="1" xfId="4" applyFont="1" applyBorder="1" applyAlignment="1">
      <alignment horizontal="left" vertical="top"/>
    </xf>
    <xf numFmtId="49" fontId="2" fillId="3" borderId="1" xfId="4" applyNumberFormat="1" applyFont="1" applyBorder="1" applyAlignment="1">
      <alignment horizontal="left" vertical="top"/>
    </xf>
    <xf numFmtId="0" fontId="2" fillId="3" borderId="1" xfId="4" applyFont="1" applyBorder="1" applyAlignment="1">
      <alignment horizontal="left" vertical="top"/>
    </xf>
    <xf numFmtId="0" fontId="2" fillId="0" borderId="1" xfId="0" applyFont="1" applyBorder="1" applyAlignment="1">
      <alignment horizontal="left" vertical="top"/>
    </xf>
    <xf numFmtId="49" fontId="2" fillId="3" borderId="1" xfId="0" applyNumberFormat="1" applyFont="1" applyFill="1" applyBorder="1" applyAlignment="1">
      <alignment horizontal="left" vertical="top"/>
    </xf>
    <xf numFmtId="0" fontId="14" fillId="0" borderId="1" xfId="3" applyBorder="1" applyAlignment="1">
      <alignment wrapText="1"/>
    </xf>
    <xf numFmtId="0" fontId="14" fillId="0" borderId="1" xfId="3" applyFill="1" applyBorder="1" applyAlignment="1">
      <alignment vertical="top" wrapText="1"/>
    </xf>
    <xf numFmtId="0" fontId="5" fillId="0" borderId="1" xfId="0" applyFont="1" applyBorder="1" applyAlignment="1">
      <alignment horizontal="left" vertical="top"/>
    </xf>
    <xf numFmtId="49" fontId="5" fillId="0" borderId="1" xfId="0" applyNumberFormat="1" applyFont="1" applyBorder="1" applyAlignment="1">
      <alignment horizontal="left" vertical="top"/>
    </xf>
    <xf numFmtId="0" fontId="14" fillId="0" borderId="1" xfId="3" applyFill="1" applyBorder="1" applyAlignment="1">
      <alignment horizontal="left" vertical="top" wrapText="1"/>
    </xf>
    <xf numFmtId="0" fontId="0" fillId="0" borderId="1" xfId="0" applyBorder="1" applyAlignment="1">
      <alignment vertical="top" wrapText="1"/>
    </xf>
    <xf numFmtId="0" fontId="1" fillId="0" borderId="1" xfId="0" applyFont="1" applyBorder="1" applyAlignment="1">
      <alignment horizontal="left" vertical="top"/>
    </xf>
    <xf numFmtId="0" fontId="6" fillId="2" borderId="1" xfId="0" applyFont="1" applyFill="1" applyBorder="1" applyAlignment="1">
      <alignment horizontal="center" wrapText="1"/>
    </xf>
    <xf numFmtId="0" fontId="0" fillId="0" borderId="0" xfId="0"/>
    <xf numFmtId="0" fontId="7" fillId="4" borderId="1" xfId="0" applyFont="1" applyFill="1" applyBorder="1"/>
    <xf numFmtId="0" fontId="7" fillId="4" borderId="2" xfId="0" applyFont="1" applyFill="1" applyBorder="1" applyAlignment="1">
      <alignment horizontal="center" wrapText="1"/>
    </xf>
    <xf numFmtId="0" fontId="7" fillId="4" borderId="0" xfId="0" applyFont="1" applyFill="1" applyAlignment="1">
      <alignment horizontal="center" wrapText="1"/>
    </xf>
    <xf numFmtId="0" fontId="6" fillId="2" borderId="2" xfId="0" applyFont="1" applyFill="1" applyBorder="1" applyAlignment="1">
      <alignment horizontal="center"/>
    </xf>
    <xf numFmtId="0" fontId="6" fillId="2" borderId="0" xfId="0" applyFont="1" applyFill="1" applyAlignment="1">
      <alignment horizontal="center"/>
    </xf>
  </cellXfs>
  <cellStyles count="6">
    <cellStyle name="Hipervínculo" xfId="3" builtinId="8"/>
    <cellStyle name="Hipervínculo 2" xfId="5" xr:uid="{00000000-0005-0000-0000-000032000000}"/>
    <cellStyle name="Normal" xfId="0" builtinId="0"/>
    <cellStyle name="Normal 2" xfId="1" xr:uid="{00000000-0005-0000-0000-000002000000}"/>
    <cellStyle name="Normal 2 2" xfId="2" xr:uid="{00000000-0005-0000-0000-000003000000}"/>
    <cellStyle name="Normal 3" xfId="4"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transparencia\2023\03%20TRANSPARENCIA%20TERCER%20TRIMESTRE%20JUL-SEP%202023\a69_f28_b_UTVAM%203E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INVITADO1/Documents/RESPALDO%20PC%205150163-INF%2024FEB2023/ADQUISICIONES%20ACA/TRANSPARENCIA/SIPOT/TRANSPARENCIA%20SEGUNDO%20TRIMESTRE%20ABR-JUN%202023/a69_f28_b_UTVAM%20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Hidden_8"/>
      <sheetName val="Hidden_1_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Hombre</v>
          </cell>
        </row>
        <row r="2">
          <cell r="A2" t="str">
            <v>Mujer</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492972"/>
      <sheetName val="Tabla_492957"/>
      <sheetName val="Hidden_1_Tabla_492957"/>
      <sheetName val="Tabla_492969"/>
    </sheetNames>
    <sheetDataSet>
      <sheetData sheetId="0" refreshError="1"/>
      <sheetData sheetId="1" refreshError="1"/>
      <sheetData sheetId="2" refreshError="1"/>
      <sheetData sheetId="3" refreshError="1"/>
      <sheetData sheetId="4">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5">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6">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transparenciadocs.hidalgo.gob.mx/ENTIDADES/UTVAM/dir1/UTVAM/2doTrimestre2024/a70_f28_UTVAM/Suficiencias%20presupuestales%20I.P..pdf" TargetMode="External"/><Relationship Id="rId21" Type="http://schemas.openxmlformats.org/officeDocument/2006/relationships/hyperlink" Target="https://transparenciadocs.hidalgo.gob.mx/ENTIDADES/UTVAM/dir1/UTVAM/2doTrimestre2024/a70_f28_UTVAM/Suficiencias%20presupuestales%20Federal-Estatal.pdf" TargetMode="External"/><Relationship Id="rId34" Type="http://schemas.openxmlformats.org/officeDocument/2006/relationships/hyperlink" Target="https://transparenciadocs.hidalgo.gob.mx/ENTIDADES/UTVAM/dir1/UTVAM/2doTrimestre2024/a70_f28_UTVAM/Facturas/Verificacion%20vehicular%203.pdf" TargetMode="External"/><Relationship Id="rId42" Type="http://schemas.openxmlformats.org/officeDocument/2006/relationships/hyperlink" Target="https://transparenciadocs.hidalgo.gob.mx/ENTIDADES/UTVAM/dir1/UTVAM/2doTrimestre2024/a70_f28_UTVAM/10.CONTRATO%20INTERNET%20ABR-JUN%202024.pdf" TargetMode="External"/><Relationship Id="rId47" Type="http://schemas.openxmlformats.org/officeDocument/2006/relationships/hyperlink" Target="https://transparenciadocs.hidalgo.gob.mx/ENTIDADES/UTVAM/dir1/UTVAM/2doTrimestre2024/a70_f28_UTVAM/Facturas/Cargo%20Admvo%20Efectivale%20Junio.pdf" TargetMode="External"/><Relationship Id="rId50" Type="http://schemas.openxmlformats.org/officeDocument/2006/relationships/hyperlink" Target="https://transparenciadocs.hidalgo.gob.mx/ENTIDADES/UTVAM/dir1/UTVAM/2doTrimestre2024/a70_f28_UTVAM/Facturas/Aguas%20coffe%20break%20309.pdf" TargetMode="External"/><Relationship Id="rId55" Type="http://schemas.openxmlformats.org/officeDocument/2006/relationships/hyperlink" Target="https://transparenciadocs.hidalgo.gob.mx/ENTIDADES/UTVAM/dir1/UTVAM/2doTrimestre2024/a70_f28_UTVAM/Facturas/Pastes%20medio%20ambiente%20675.pdf" TargetMode="External"/><Relationship Id="rId63" Type="http://schemas.openxmlformats.org/officeDocument/2006/relationships/hyperlink" Target="https://transparenciadocs.hidalgo.gob.mx/ENTIDADES/UTVAM/dir1/UTVAM/2doTrimestre2024/a69_f27_UTVAM/04.%20Contrato%20utvam%20Fotocopiado.pdf" TargetMode="External"/><Relationship Id="rId7" Type="http://schemas.openxmlformats.org/officeDocument/2006/relationships/hyperlink" Target="https://transparenciadocs.hidalgo.gob.mx/ENTIDADES/UTVAM/dir1/UTVAM/2doTrimestre2024/a70_f28_UTVAM/CONTRATO%20INTERNET%20JUN-DIC%202024.pdf" TargetMode="External"/><Relationship Id="rId2" Type="http://schemas.openxmlformats.org/officeDocument/2006/relationships/hyperlink" Target="https://transparenciadocs.hidalgo.gob.mx/ENTIDADES/UTVAM/dir1/UTVAM/2doTrimestre2024/a70_f28_UTVAM/2.%20Bases%20INTERNET%202a.pdf" TargetMode="External"/><Relationship Id="rId16" Type="http://schemas.openxmlformats.org/officeDocument/2006/relationships/hyperlink" Target="https://transparenciadocs.hidalgo.gob.mx/ENTIDADES/UTVAM/dir1/UTVAM/2doTrimestre2024/a70_f28_UTVAM/Suficiencias%20presupuestales%20Federal-Estatal.pdf" TargetMode="External"/><Relationship Id="rId29" Type="http://schemas.openxmlformats.org/officeDocument/2006/relationships/hyperlink" Target="https://transparenciadocs.hidalgo.gob.mx/ENTIDADES/UTVAM/dir1/UTVAM/2doTrimestre2024/a70_f28_UTVAM/Suficiencias%20presupuestales%20I.P..pdf" TargetMode="External"/><Relationship Id="rId11" Type="http://schemas.openxmlformats.org/officeDocument/2006/relationships/hyperlink" Target="https://transparenciadocs.hidalgo.gob.mx/ENTIDADES/UTVAM/dir1/UTVAM/2doTrimestre2024/a70_f28_UTVAM/Suficiencias%20presupuestales%20Federal-Estatal.pdf" TargetMode="External"/><Relationship Id="rId24" Type="http://schemas.openxmlformats.org/officeDocument/2006/relationships/hyperlink" Target="https://transparenciadocs.hidalgo.gob.mx/ENTIDADES/UTVAM/dir1/UTVAM/2doTrimestre2024/a70_f28_UTVAM/Suficiencias%20presupuestales%20Federal-Estatal.pdf" TargetMode="External"/><Relationship Id="rId32" Type="http://schemas.openxmlformats.org/officeDocument/2006/relationships/hyperlink" Target="https://transparenciadocs.hidalgo.gob.mx/ENTIDADES/UTVAM/dir1/UTVAM/2doTrimestre2024/a70_f28_UTVAM/Facturas/Verificacion%20parque%20vehicular%201.pdf" TargetMode="External"/><Relationship Id="rId37" Type="http://schemas.openxmlformats.org/officeDocument/2006/relationships/hyperlink" Target="https://transparenciadocs.hidalgo.gob.mx/ENTIDADES/UTVAM/dir1/UTVAM/2doTrimestre2024/a70_f28_UTVAM/Facturas/Compra%20desechables.pdf" TargetMode="External"/><Relationship Id="rId40" Type="http://schemas.openxmlformats.org/officeDocument/2006/relationships/hyperlink" Target="https://transparenciadocs.hidalgo.gob.mx/ENTIDADES/UTVAM/dir1/UTVAM/2doTrimestre2024/a70_f28_UTVAM/Facturas/Pago%20de%20publicacion%20DOF%20Int%202a.pdf" TargetMode="External"/><Relationship Id="rId45" Type="http://schemas.openxmlformats.org/officeDocument/2006/relationships/hyperlink" Target="https://transparenciadocs.hidalgo.gob.mx/ENTIDADES/UTVAM/dir1/UTVAM/2doTrimestre2024/a70_f28_UTVAM/Facturas/Refrescos%20COPARMEX.pdf" TargetMode="External"/><Relationship Id="rId53" Type="http://schemas.openxmlformats.org/officeDocument/2006/relationships/hyperlink" Target="https://transparenciadocs.hidalgo.gob.mx/ENTIDADES/UTVAM/dir1/UTVAM/2doTrimestre2024/a70_f28_UTVAM/Facturas/Pago%20de%20galletas%20148.pdf" TargetMode="External"/><Relationship Id="rId58" Type="http://schemas.openxmlformats.org/officeDocument/2006/relationships/hyperlink" Target="https://transparenciadocs.hidalgo.gob.mx/ENTIDADES/UTVAM/dir1/UTVAM/2doTrimestre2024/a70_f28_UTVAM/Facturas/Verificacion%20Sentra.pdf" TargetMode="External"/><Relationship Id="rId5" Type="http://schemas.openxmlformats.org/officeDocument/2006/relationships/hyperlink" Target="https://transparenciadocs.hidalgo.gob.mx/ENTIDADES/UTVAM/dir1/UTVAM/2doTrimestre2024/a70_f28_UTVAM/Acta%20de%20fallo%20Internet%202a%20conv.pdf" TargetMode="External"/><Relationship Id="rId61" Type="http://schemas.openxmlformats.org/officeDocument/2006/relationships/hyperlink" Target="https://transparenciadocs.hidalgo.gob.mx/ENTIDADES/UTVAM/dir1/UTVAM/2doTrimestre2024/a70_f28_UTVAM/Facturas/Combustible%201er%20pago.pdf" TargetMode="External"/><Relationship Id="rId19" Type="http://schemas.openxmlformats.org/officeDocument/2006/relationships/hyperlink" Target="https://transparenciadocs.hidalgo.gob.mx/ENTIDADES/UTVAM/dir1/UTVAM/2doTrimestre2024/a70_f28_UTVAM/Suficiencias%20presupuestales%20Federal-Estatal.pdf" TargetMode="External"/><Relationship Id="rId14" Type="http://schemas.openxmlformats.org/officeDocument/2006/relationships/hyperlink" Target="https://transparenciadocs.hidalgo.gob.mx/ENTIDADES/UTVAM/dir1/UTVAM/2doTrimestre2024/a70_f28_UTVAM/Suficiencias%20presupuestales%20Federal-Estatal.pdf" TargetMode="External"/><Relationship Id="rId22" Type="http://schemas.openxmlformats.org/officeDocument/2006/relationships/hyperlink" Target="https://transparenciadocs.hidalgo.gob.mx/ENTIDADES/UTVAM/dir1/UTVAM/2doTrimestre2024/a70_f28_UTVAM/Suficiencias%20presupuestales%20Federal-Estatal.pdf" TargetMode="External"/><Relationship Id="rId27" Type="http://schemas.openxmlformats.org/officeDocument/2006/relationships/hyperlink" Target="https://transparenciadocs.hidalgo.gob.mx/ENTIDADES/UTVAM/dir1/UTVAM/2doTrimestre2024/a70_f28_UTVAM/Suficiencias%20presupuestales%20I.P..pdf" TargetMode="External"/><Relationship Id="rId30" Type="http://schemas.openxmlformats.org/officeDocument/2006/relationships/hyperlink" Target="https://transparenciadocs.hidalgo.gob.mx/ENTIDADES/UTVAM/dir1/UTVAM/2doTrimestre2024/a70_f28_UTVAM/Suficiencias%20presupuestales%20I.P..pdf" TargetMode="External"/><Relationship Id="rId35" Type="http://schemas.openxmlformats.org/officeDocument/2006/relationships/hyperlink" Target="https://transparenciadocs.hidalgo.gob.mx/ENTIDADES/UTVAM/dir1/UTVAM/2doTrimestre2024/a70_f28_UTVAM/Facturas/Indetec%20cuota%20anual.pdf" TargetMode="External"/><Relationship Id="rId43" Type="http://schemas.openxmlformats.org/officeDocument/2006/relationships/hyperlink" Target="https://transparenciadocs.hidalgo.gob.mx/ENTIDADES/UTVAM/dir1/UTVAM/2doTrimestre2024/a70_f28_UTVAM/Facturas/Renta%20Anual%20NOI.pdf" TargetMode="External"/><Relationship Id="rId48" Type="http://schemas.openxmlformats.org/officeDocument/2006/relationships/hyperlink" Target="https://transparenciadocs.hidalgo.gob.mx/ENTIDADES/UTVAM/dir1/UTVAM/2doTrimestre2024/a70_f28_UTVAM/Facturas/Insumos%20rectoria%202072.pdf" TargetMode="External"/><Relationship Id="rId56" Type="http://schemas.openxmlformats.org/officeDocument/2006/relationships/hyperlink" Target="https://transparenciadocs.hidalgo.gob.mx/ENTIDADES/UTVAM/dir1/UTVAM/2doTrimestre2024/a70_f28_UTVAM/Facturas/Verificacion%20Versa.pdf" TargetMode="External"/><Relationship Id="rId64" Type="http://schemas.openxmlformats.org/officeDocument/2006/relationships/hyperlink" Target="https://transparenciadocs.hidalgo.gob.mx/ENTIDADES/UTVAM/dir1/UTVAM/2doTrimestre2024/a70_f28_UTVAM/Suficiencias%20presupuestales%20I.P..pdf" TargetMode="External"/><Relationship Id="rId8" Type="http://schemas.openxmlformats.org/officeDocument/2006/relationships/hyperlink" Target="https://transparenciadocs.hidalgo.gob.mx/ENTIDADES/UTVAM/dir1/UTVAM/2doTrimestre2024/a70_f28_UTVAM/07.CONTRATO%20COMBUSTIBLE%20ABR-DIC%202024.pdf" TargetMode="External"/><Relationship Id="rId51" Type="http://schemas.openxmlformats.org/officeDocument/2006/relationships/hyperlink" Target="https://transparenciadocs.hidalgo.gob.mx/ENTIDADES/UTVAM/dir1/UTVAM/2doTrimestre2024/a70_f28_UTVAM/Facturas/Cuernitos%20coffe%20break%20450.pdf" TargetMode="External"/><Relationship Id="rId3" Type="http://schemas.openxmlformats.org/officeDocument/2006/relationships/hyperlink" Target="https://transparenciadocs.hidalgo.gob.mx/ENTIDADES/UTVAM/dir1/UTVAM/2doTrimestre2024/a70_f28_UTVAM/Junta%20de%20aclaraciones%20Internet%202024%202a.pdf" TargetMode="External"/><Relationship Id="rId12" Type="http://schemas.openxmlformats.org/officeDocument/2006/relationships/hyperlink" Target="https://transparenciadocs.hidalgo.gob.mx/ENTIDADES/UTVAM/dir1/UTVAM/2doTrimestre2024/a70_f28_UTVAM/Suficiencias%20presupuestales%20I.P..pdf" TargetMode="External"/><Relationship Id="rId17" Type="http://schemas.openxmlformats.org/officeDocument/2006/relationships/hyperlink" Target="https://transparenciadocs.hidalgo.gob.mx/ENTIDADES/UTVAM/dir1/UTVAM/2doTrimestre2024/a70_f28_UTVAM/Suficiencias%20presupuestales%20Federal-Estatal.pdf" TargetMode="External"/><Relationship Id="rId25" Type="http://schemas.openxmlformats.org/officeDocument/2006/relationships/hyperlink" Target="https://transparenciadocs.hidalgo.gob.mx/ENTIDADES/UTVAM/dir1/UTVAM/2doTrimestre2024/a70_f28_UTVAM/Suficiencias%20presupuestales%20I.P..pdf" TargetMode="External"/><Relationship Id="rId33" Type="http://schemas.openxmlformats.org/officeDocument/2006/relationships/hyperlink" Target="https://transparenciadocs.hidalgo.gob.mx/ENTIDADES/UTVAM/dir1/UTVAM/2doTrimestre2024/a70_f28_UTVAM/Facturas/Verificacion%20vehicular%202.pdf" TargetMode="External"/><Relationship Id="rId38" Type="http://schemas.openxmlformats.org/officeDocument/2006/relationships/hyperlink" Target="https://transparenciadocs.hidalgo.gob.mx/ENTIDADES/UTVAM/dir1/UTVAM/2doTrimestre2024/a70_f28_UTVAM/Facturas/Compra%20refrescos.pdf" TargetMode="External"/><Relationship Id="rId46" Type="http://schemas.openxmlformats.org/officeDocument/2006/relationships/hyperlink" Target="https://transparenciadocs.hidalgo.gob.mx/ENTIDADES/UTVAM/dir1/UTVAM/2doTrimestre2024/a70_f28_UTVAM/Facturas/Cuernitos%20COPARMEX.pdf" TargetMode="External"/><Relationship Id="rId59" Type="http://schemas.openxmlformats.org/officeDocument/2006/relationships/hyperlink" Target="https://transparenciadocs.hidalgo.gob.mx/ENTIDADES/UTVAM/dir1/UTVAM/2doTrimestre2024/a70_f28_UTVAM/Facturas/Verificacion%20Urvan.pdf" TargetMode="External"/><Relationship Id="rId20" Type="http://schemas.openxmlformats.org/officeDocument/2006/relationships/hyperlink" Target="https://transparenciadocs.hidalgo.gob.mx/ENTIDADES/UTVAM/dir1/UTVAM/2doTrimestre2024/a70_f28_UTVAM/Suficiencias%20presupuestales%20Federal-Estatal.pdf" TargetMode="External"/><Relationship Id="rId41" Type="http://schemas.openxmlformats.org/officeDocument/2006/relationships/hyperlink" Target="https://transparenciadocs.hidalgo.gob.mx/ENTIDADES/UTVAM/dir1/UTVAM/2doTrimestre2024/a70_f28_UTVAM/Facturas/Pago%20de%20seguro%20Versa.pdf" TargetMode="External"/><Relationship Id="rId54" Type="http://schemas.openxmlformats.org/officeDocument/2006/relationships/hyperlink" Target="https://transparenciadocs.hidalgo.gob.mx/ENTIDADES/UTVAM/dir1/UTVAM/2doTrimestre2024/a70_f28_UTVAM/Facturas/CFE%20pago%20en%20mayo.pdf" TargetMode="External"/><Relationship Id="rId62" Type="http://schemas.openxmlformats.org/officeDocument/2006/relationships/hyperlink" Target="https://transparenciadocs.hidalgo.gob.mx/ENTIDADES/UTVAM/dir1/UTVAM/2doTrimestre2024/a70_f28_UTVAM/Suficiencias%20presupuestales%20I.P..pdf" TargetMode="External"/><Relationship Id="rId1" Type="http://schemas.openxmlformats.org/officeDocument/2006/relationships/hyperlink" Target="https://transparenciadocs.hidalgo.gob.mx/ENTIDADES/UTVAM/dir1/UTVAM/2doTrimestre2024/a70_f28_UTVAM/Suficiencias%20presupuestales%20Internet.pdf" TargetMode="External"/><Relationship Id="rId6" Type="http://schemas.openxmlformats.org/officeDocument/2006/relationships/hyperlink" Target="https://transparenciadocs.hidalgo.gob.mx/ENTIDADES/UTVAM/dir1/UTVAM/2doTrimestre2024/a70_f28_UTVAM/Acta%20de%20fallo%20Internet%202a%20conv.pdf" TargetMode="External"/><Relationship Id="rId15" Type="http://schemas.openxmlformats.org/officeDocument/2006/relationships/hyperlink" Target="https://transparenciadocs.hidalgo.gob.mx/ENTIDADES/UTVAM/dir1/UTVAM/2doTrimestre2024/a70_f28_UTVAM/Suficiencias%20presupuestales%20Federal-Estatal.pdf" TargetMode="External"/><Relationship Id="rId23" Type="http://schemas.openxmlformats.org/officeDocument/2006/relationships/hyperlink" Target="https://transparenciadocs.hidalgo.gob.mx/ENTIDADES/UTVAM/dir1/UTVAM/2doTrimestre2024/a70_f28_UTVAM/Suficiencias%20presupuestales%20Federal-Estatal.pdf" TargetMode="External"/><Relationship Id="rId28" Type="http://schemas.openxmlformats.org/officeDocument/2006/relationships/hyperlink" Target="https://transparenciadocs.hidalgo.gob.mx/ENTIDADES/UTVAM/dir1/UTVAM/2doTrimestre2024/a70_f28_UTVAM/Suficiencias%20presupuestales%20I.P..pdf" TargetMode="External"/><Relationship Id="rId36" Type="http://schemas.openxmlformats.org/officeDocument/2006/relationships/hyperlink" Target="https://transparenciadocs.hidalgo.gob.mx/ENTIDADES/UTVAM/dir1/UTVAM/2doTrimestre2024/a70_f28_UTVAM/Facturas/Compra%20de%20pastes.pdf" TargetMode="External"/><Relationship Id="rId49" Type="http://schemas.openxmlformats.org/officeDocument/2006/relationships/hyperlink" Target="https://transparenciadocs.hidalgo.gob.mx/ENTIDADES/UTVAM/dir1/UTVAM/2doTrimestre2024/a70_f28_UTVAM/Facturas/Pago%20de%20publicacion%20DOF%20Papeleria.pdf" TargetMode="External"/><Relationship Id="rId57" Type="http://schemas.openxmlformats.org/officeDocument/2006/relationships/hyperlink" Target="https://transparenciadocs.hidalgo.gob.mx/ENTIDADES/UTVAM/dir1/UTVAM/2doTrimestre2024/a70_f28_UTVAM/Facturas/Verificacion%20NP300.pdf" TargetMode="External"/><Relationship Id="rId10" Type="http://schemas.openxmlformats.org/officeDocument/2006/relationships/hyperlink" Target="https://transparenciadocs.hidalgo.gob.mx/ENTIDADES/UTVAM/dir1/UTVAM/2doTrimestre2024/a70_f28_UTVAM/Facturas/CFE%20pago%20en%20abril.pdf" TargetMode="External"/><Relationship Id="rId31" Type="http://schemas.openxmlformats.org/officeDocument/2006/relationships/hyperlink" Target="https://transparenciadocs.hidalgo.gob.mx/ENTIDADES/UTVAM/dir1/UTVAM/2doTrimestre2024/a70_f28_UTVAM/Suficiencias%20presupuestales%20I.P..pdf" TargetMode="External"/><Relationship Id="rId44" Type="http://schemas.openxmlformats.org/officeDocument/2006/relationships/hyperlink" Target="https://transparenciadocs.hidalgo.gob.mx/ENTIDADES/UTVAM/dir1/UTVAM/2doTrimestre2024/a70_f28_UTVAM/Facturas/Cargo%20Admvo%20Efectivale%20Mayo.pdf" TargetMode="External"/><Relationship Id="rId52" Type="http://schemas.openxmlformats.org/officeDocument/2006/relationships/hyperlink" Target="https://transparenciadocs.hidalgo.gob.mx/ENTIDADES/UTVAM/dir1/UTVAM/2doTrimestre2024/a70_f28_UTVAM/Facturas/Compra%20refrescos%20medio%20ambiente%20126.pdf" TargetMode="External"/><Relationship Id="rId60" Type="http://schemas.openxmlformats.org/officeDocument/2006/relationships/hyperlink" Target="https://transparenciadocs.hidalgo.gob.mx/ENTIDADES/UTVAM/dir1/UTVAM/2doTrimestre2024/a70_f28_UTVAM/Facturas/Limpieza%20Marzo%202024.pdf" TargetMode="External"/><Relationship Id="rId65" Type="http://schemas.openxmlformats.org/officeDocument/2006/relationships/printerSettings" Target="../printerSettings/printerSettings1.bin"/><Relationship Id="rId4" Type="http://schemas.openxmlformats.org/officeDocument/2006/relationships/hyperlink" Target="https://transparenciadocs.hidalgo.gob.mx/ENTIDADES/UTVAM/dir1/UTVAM/2doTrimestre2024/a70_f28_UTVAM/Acta%20de%20apertura%20de%20proposiciones%20Internet%202a.pdf" TargetMode="External"/><Relationship Id="rId9" Type="http://schemas.openxmlformats.org/officeDocument/2006/relationships/hyperlink" Target="https://transparenciadocs.hidalgo.gob.mx/ENTIDADES/UTVAM/dir1/UTVAM/2doTrimestre2024/a70_f28_UTVAM/Facturas/Motel%20Nayarit.pdf" TargetMode="External"/><Relationship Id="rId13" Type="http://schemas.openxmlformats.org/officeDocument/2006/relationships/hyperlink" Target="https://transparenciadocs.hidalgo.gob.mx/ENTIDADES/UTVAM/dir1/UTVAM/2doTrimestre2024/a70_f28_UTVAM/Suficiencias%20presupuestales%20Federal-Estatal.pdf" TargetMode="External"/><Relationship Id="rId18" Type="http://schemas.openxmlformats.org/officeDocument/2006/relationships/hyperlink" Target="https://transparenciadocs.hidalgo.gob.mx/ENTIDADES/UTVAM/dir1/UTVAM/2doTrimestre2024/a70_f28_UTVAM/Suficiencias%20presupuestales%20Federal-Estatal.pdf" TargetMode="External"/><Relationship Id="rId39" Type="http://schemas.openxmlformats.org/officeDocument/2006/relationships/hyperlink" Target="https://transparenciadocs.hidalgo.gob.mx/ENTIDADES/UTVAM/dir1/UTVAM/2doTrimestre2024/a70_f28_UTVAM/03.CONTRATO%20LIMPIEZA%20ENE-mzo%202024.pdf"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I40"/>
  <sheetViews>
    <sheetView tabSelected="1" topLeftCell="A2" zoomScale="75" zoomScaleNormal="75" workbookViewId="0">
      <selection activeCell="G2" sqref="G2:CI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bestFit="1" customWidth="1"/>
    <col min="6" max="6" width="32.85546875" bestFit="1" customWidth="1"/>
    <col min="7" max="7" width="38.42578125" bestFit="1" customWidth="1"/>
    <col min="8" max="8" width="42.5703125" bestFit="1" customWidth="1"/>
    <col min="9" max="9" width="71.5703125" customWidth="1"/>
    <col min="10" max="10" width="156.140625" customWidth="1"/>
    <col min="11" max="11" width="46" bestFit="1" customWidth="1"/>
    <col min="12" max="12" width="136.5703125" customWidth="1"/>
    <col min="13" max="13" width="32.5703125" bestFit="1" customWidth="1"/>
    <col min="14" max="14" width="72.5703125" bestFit="1" customWidth="1"/>
    <col min="15" max="15" width="136" bestFit="1" customWidth="1"/>
    <col min="16" max="16" width="43.7109375" bestFit="1" customWidth="1"/>
    <col min="17" max="17" width="129.7109375" bestFit="1" customWidth="1"/>
    <col min="18" max="18" width="89.42578125" bestFit="1" customWidth="1"/>
    <col min="19" max="19" width="158.28515625" customWidth="1"/>
    <col min="20" max="20" width="167.85546875" customWidth="1"/>
    <col min="21" max="21" width="149.85546875" customWidth="1"/>
    <col min="22" max="22" width="150" customWidth="1"/>
    <col min="23" max="23" width="54.85546875" bestFit="1" customWidth="1"/>
    <col min="24" max="24" width="58.5703125" bestFit="1" customWidth="1"/>
    <col min="25" max="25" width="60.42578125" bestFit="1" customWidth="1"/>
    <col min="26" max="26" width="14" bestFit="1" customWidth="1"/>
    <col min="27" max="27" width="45.7109375"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19.42578125" bestFit="1" customWidth="1"/>
    <col min="50" max="50" width="37.42578125"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16.140625" customWidth="1"/>
    <col min="62" max="62" width="45.42578125" customWidth="1"/>
    <col min="63" max="63" width="105.7109375" bestFit="1" customWidth="1"/>
    <col min="64" max="64" width="41.140625" bestFit="1" customWidth="1"/>
    <col min="65" max="65" width="43.28515625" bestFit="1" customWidth="1"/>
    <col min="66" max="66" width="156.28515625"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57" bestFit="1" customWidth="1"/>
    <col min="80" max="80" width="52.7109375" bestFit="1" customWidth="1"/>
    <col min="81" max="81" width="57.85546875" bestFit="1" customWidth="1"/>
    <col min="82" max="82" width="76.5703125" bestFit="1" customWidth="1"/>
    <col min="83" max="83" width="91.42578125" bestFit="1" customWidth="1"/>
    <col min="84" max="84" width="163.140625" customWidth="1"/>
    <col min="85" max="85" width="73.140625" bestFit="1" customWidth="1"/>
    <col min="86" max="86" width="20" bestFit="1" customWidth="1"/>
    <col min="87" max="87" width="144.42578125" customWidth="1"/>
  </cols>
  <sheetData>
    <row r="1" spans="1:87" hidden="1" x14ac:dyDescent="0.25">
      <c r="A1" t="s">
        <v>0</v>
      </c>
    </row>
    <row r="2" spans="1:87" x14ac:dyDescent="0.25">
      <c r="A2" s="50" t="s">
        <v>1</v>
      </c>
      <c r="B2" s="51"/>
      <c r="C2" s="51"/>
      <c r="D2" s="50" t="s">
        <v>2</v>
      </c>
      <c r="E2" s="51"/>
      <c r="F2" s="51"/>
      <c r="G2" s="55" t="s">
        <v>3</v>
      </c>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row>
    <row r="3" spans="1:87" ht="43.5" customHeight="1" x14ac:dyDescent="0.25">
      <c r="A3" s="52" t="s">
        <v>4</v>
      </c>
      <c r="B3" s="51"/>
      <c r="C3" s="51"/>
      <c r="D3" s="52" t="s">
        <v>5</v>
      </c>
      <c r="E3" s="51"/>
      <c r="F3" s="51"/>
      <c r="G3" s="53" t="s">
        <v>6</v>
      </c>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row>
    <row r="4" spans="1:87" hidden="1" x14ac:dyDescent="0.25">
      <c r="A4" t="s">
        <v>7</v>
      </c>
      <c r="B4" t="s">
        <v>8</v>
      </c>
      <c r="C4" t="s">
        <v>8</v>
      </c>
      <c r="D4" t="s">
        <v>9</v>
      </c>
      <c r="E4" t="s">
        <v>9</v>
      </c>
      <c r="F4" t="s">
        <v>9</v>
      </c>
      <c r="G4" t="s">
        <v>7</v>
      </c>
      <c r="H4" t="s">
        <v>9</v>
      </c>
      <c r="I4" t="s">
        <v>10</v>
      </c>
      <c r="J4" t="s">
        <v>11</v>
      </c>
      <c r="K4" t="s">
        <v>12</v>
      </c>
      <c r="L4" t="s">
        <v>11</v>
      </c>
      <c r="M4" t="s">
        <v>8</v>
      </c>
      <c r="N4" t="s">
        <v>10</v>
      </c>
      <c r="O4" t="s">
        <v>12</v>
      </c>
      <c r="P4" t="s">
        <v>8</v>
      </c>
      <c r="Q4" t="s">
        <v>12</v>
      </c>
      <c r="R4" t="s">
        <v>12</v>
      </c>
      <c r="S4" t="s">
        <v>11</v>
      </c>
      <c r="T4" t="s">
        <v>11</v>
      </c>
      <c r="U4" t="s">
        <v>11</v>
      </c>
      <c r="V4" t="s">
        <v>11</v>
      </c>
      <c r="W4" t="s">
        <v>10</v>
      </c>
      <c r="X4" t="s">
        <v>10</v>
      </c>
      <c r="Y4" t="s">
        <v>10</v>
      </c>
      <c r="Z4" t="s">
        <v>9</v>
      </c>
      <c r="AA4" t="s">
        <v>10</v>
      </c>
      <c r="AB4" t="s">
        <v>12</v>
      </c>
      <c r="AC4" t="s">
        <v>7</v>
      </c>
      <c r="AD4" t="s">
        <v>9</v>
      </c>
      <c r="AE4" t="s">
        <v>7</v>
      </c>
      <c r="AF4" t="s">
        <v>7</v>
      </c>
      <c r="AG4" t="s">
        <v>7</v>
      </c>
      <c r="AH4" t="s">
        <v>9</v>
      </c>
      <c r="AI4" t="s">
        <v>10</v>
      </c>
      <c r="AJ4" t="s">
        <v>7</v>
      </c>
      <c r="AK4" t="s">
        <v>10</v>
      </c>
      <c r="AL4" t="s">
        <v>7</v>
      </c>
      <c r="AM4" t="s">
        <v>10</v>
      </c>
      <c r="AN4" t="s">
        <v>7</v>
      </c>
      <c r="AO4" t="s">
        <v>9</v>
      </c>
      <c r="AP4" t="s">
        <v>7</v>
      </c>
      <c r="AQ4" t="s">
        <v>10</v>
      </c>
      <c r="AR4" t="s">
        <v>10</v>
      </c>
      <c r="AS4" t="s">
        <v>10</v>
      </c>
      <c r="AT4" t="s">
        <v>10</v>
      </c>
      <c r="AU4" t="s">
        <v>10</v>
      </c>
      <c r="AV4" t="s">
        <v>10</v>
      </c>
      <c r="AW4" t="s">
        <v>10</v>
      </c>
      <c r="AX4" t="s">
        <v>10</v>
      </c>
      <c r="AY4" t="s">
        <v>7</v>
      </c>
      <c r="AZ4" t="s">
        <v>8</v>
      </c>
      <c r="BA4" t="s">
        <v>8</v>
      </c>
      <c r="BB4" t="s">
        <v>8</v>
      </c>
      <c r="BC4" t="s">
        <v>13</v>
      </c>
      <c r="BD4" t="s">
        <v>13</v>
      </c>
      <c r="BE4" t="s">
        <v>13</v>
      </c>
      <c r="BF4" t="s">
        <v>13</v>
      </c>
      <c r="BG4" t="s">
        <v>7</v>
      </c>
      <c r="BH4" t="s">
        <v>7</v>
      </c>
      <c r="BI4" t="s">
        <v>7</v>
      </c>
      <c r="BJ4" t="s">
        <v>10</v>
      </c>
      <c r="BK4" t="s">
        <v>13</v>
      </c>
      <c r="BL4" t="s">
        <v>8</v>
      </c>
      <c r="BM4" t="s">
        <v>8</v>
      </c>
      <c r="BN4" t="s">
        <v>11</v>
      </c>
      <c r="BO4" t="s">
        <v>11</v>
      </c>
      <c r="BP4" t="s">
        <v>12</v>
      </c>
      <c r="BQ4" t="s">
        <v>9</v>
      </c>
      <c r="BR4" t="s">
        <v>7</v>
      </c>
      <c r="BS4" t="s">
        <v>7</v>
      </c>
      <c r="BT4" t="s">
        <v>10</v>
      </c>
      <c r="BU4" t="s">
        <v>10</v>
      </c>
      <c r="BV4" t="s">
        <v>11</v>
      </c>
      <c r="BW4" t="s">
        <v>10</v>
      </c>
      <c r="BX4" t="s">
        <v>9</v>
      </c>
      <c r="BY4" t="s">
        <v>9</v>
      </c>
      <c r="BZ4" t="s">
        <v>12</v>
      </c>
      <c r="CA4" t="s">
        <v>10</v>
      </c>
      <c r="CB4" t="s">
        <v>11</v>
      </c>
      <c r="CC4" t="s">
        <v>11</v>
      </c>
      <c r="CD4" t="s">
        <v>11</v>
      </c>
      <c r="CE4" t="s">
        <v>11</v>
      </c>
      <c r="CF4" t="s">
        <v>11</v>
      </c>
      <c r="CG4" t="s">
        <v>10</v>
      </c>
      <c r="CH4" t="s">
        <v>14</v>
      </c>
      <c r="CI4" t="s">
        <v>15</v>
      </c>
    </row>
    <row r="5" spans="1:8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c r="BP5" t="s">
        <v>83</v>
      </c>
      <c r="BQ5" t="s">
        <v>84</v>
      </c>
      <c r="BR5" t="s">
        <v>85</v>
      </c>
      <c r="BS5" t="s">
        <v>86</v>
      </c>
      <c r="BT5" t="s">
        <v>87</v>
      </c>
      <c r="BU5" t="s">
        <v>88</v>
      </c>
      <c r="BV5" t="s">
        <v>89</v>
      </c>
      <c r="BW5" t="s">
        <v>90</v>
      </c>
      <c r="BX5" t="s">
        <v>91</v>
      </c>
      <c r="BY5" t="s">
        <v>92</v>
      </c>
      <c r="BZ5" t="s">
        <v>93</v>
      </c>
      <c r="CA5" t="s">
        <v>94</v>
      </c>
      <c r="CB5" t="s">
        <v>95</v>
      </c>
      <c r="CC5" t="s">
        <v>96</v>
      </c>
      <c r="CD5" t="s">
        <v>97</v>
      </c>
      <c r="CE5" t="s">
        <v>98</v>
      </c>
      <c r="CF5" t="s">
        <v>99</v>
      </c>
      <c r="CG5" t="s">
        <v>100</v>
      </c>
      <c r="CH5" t="s">
        <v>101</v>
      </c>
      <c r="CI5" t="s">
        <v>102</v>
      </c>
    </row>
    <row r="6" spans="1:87" x14ac:dyDescent="0.25">
      <c r="A6" s="50" t="s">
        <v>103</v>
      </c>
      <c r="B6" s="51"/>
      <c r="C6" s="51"/>
      <c r="D6" s="51"/>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1"/>
      <c r="BA6" s="51"/>
      <c r="BB6" s="51"/>
      <c r="BC6" s="51"/>
      <c r="BD6" s="51"/>
      <c r="BE6" s="51"/>
      <c r="BF6" s="51"/>
      <c r="BG6" s="51"/>
      <c r="BH6" s="51"/>
      <c r="BI6" s="51"/>
      <c r="BJ6" s="51"/>
      <c r="BK6" s="51"/>
      <c r="BL6" s="51"/>
      <c r="BM6" s="51"/>
      <c r="BN6" s="51"/>
      <c r="BO6" s="51"/>
      <c r="BP6" s="51"/>
      <c r="BQ6" s="51"/>
      <c r="BR6" s="51"/>
      <c r="BS6" s="51"/>
      <c r="BT6" s="51"/>
      <c r="BU6" s="51"/>
      <c r="BV6" s="51"/>
      <c r="BW6" s="51"/>
      <c r="BX6" s="51"/>
      <c r="BY6" s="51"/>
      <c r="BZ6" s="51"/>
      <c r="CA6" s="51"/>
      <c r="CB6" s="51"/>
      <c r="CC6" s="51"/>
      <c r="CD6" s="51"/>
      <c r="CE6" s="51"/>
      <c r="CF6" s="51"/>
      <c r="CG6" s="51"/>
      <c r="CH6" s="51"/>
      <c r="CI6" s="51"/>
    </row>
    <row r="7" spans="1:87" ht="39" x14ac:dyDescent="0.25">
      <c r="A7" s="2" t="s">
        <v>104</v>
      </c>
      <c r="B7" s="2" t="s">
        <v>105</v>
      </c>
      <c r="C7" s="2" t="s">
        <v>106</v>
      </c>
      <c r="D7" s="2" t="s">
        <v>107</v>
      </c>
      <c r="E7" s="2" t="s">
        <v>108</v>
      </c>
      <c r="F7" s="2" t="s">
        <v>109</v>
      </c>
      <c r="G7" s="2" t="s">
        <v>110</v>
      </c>
      <c r="H7" s="2" t="s">
        <v>111</v>
      </c>
      <c r="I7" s="2" t="s">
        <v>112</v>
      </c>
      <c r="J7" s="2" t="s">
        <v>113</v>
      </c>
      <c r="K7" s="2" t="s">
        <v>114</v>
      </c>
      <c r="L7" s="2" t="s">
        <v>115</v>
      </c>
      <c r="M7" s="2" t="s">
        <v>116</v>
      </c>
      <c r="N7" s="2" t="s">
        <v>117</v>
      </c>
      <c r="O7" s="2" t="s">
        <v>118</v>
      </c>
      <c r="P7" s="2" t="s">
        <v>119</v>
      </c>
      <c r="Q7" s="2" t="s">
        <v>120</v>
      </c>
      <c r="R7" s="2" t="s">
        <v>121</v>
      </c>
      <c r="S7" s="2" t="s">
        <v>122</v>
      </c>
      <c r="T7" s="2" t="s">
        <v>123</v>
      </c>
      <c r="U7" s="2" t="s">
        <v>124</v>
      </c>
      <c r="V7" s="2" t="s">
        <v>125</v>
      </c>
      <c r="W7" s="2" t="s">
        <v>126</v>
      </c>
      <c r="X7" s="2" t="s">
        <v>127</v>
      </c>
      <c r="Y7" s="2" t="s">
        <v>128</v>
      </c>
      <c r="Z7" s="2" t="s">
        <v>129</v>
      </c>
      <c r="AA7" s="2" t="s">
        <v>130</v>
      </c>
      <c r="AB7" s="2" t="s">
        <v>131</v>
      </c>
      <c r="AC7" s="2" t="s">
        <v>132</v>
      </c>
      <c r="AD7" s="2" t="s">
        <v>133</v>
      </c>
      <c r="AE7" s="2" t="s">
        <v>134</v>
      </c>
      <c r="AF7" s="2" t="s">
        <v>135</v>
      </c>
      <c r="AG7" s="2" t="s">
        <v>136</v>
      </c>
      <c r="AH7" s="2" t="s">
        <v>137</v>
      </c>
      <c r="AI7" s="2" t="s">
        <v>138</v>
      </c>
      <c r="AJ7" s="2" t="s">
        <v>139</v>
      </c>
      <c r="AK7" s="2" t="s">
        <v>140</v>
      </c>
      <c r="AL7" s="2" t="s">
        <v>141</v>
      </c>
      <c r="AM7" s="2" t="s">
        <v>142</v>
      </c>
      <c r="AN7" s="2" t="s">
        <v>143</v>
      </c>
      <c r="AO7" s="2" t="s">
        <v>144</v>
      </c>
      <c r="AP7" s="2" t="s">
        <v>145</v>
      </c>
      <c r="AQ7" s="2" t="s">
        <v>146</v>
      </c>
      <c r="AR7" s="2" t="s">
        <v>147</v>
      </c>
      <c r="AS7" s="2" t="s">
        <v>148</v>
      </c>
      <c r="AT7" s="2" t="s">
        <v>149</v>
      </c>
      <c r="AU7" s="2" t="s">
        <v>150</v>
      </c>
      <c r="AV7" s="2" t="s">
        <v>151</v>
      </c>
      <c r="AW7" s="2" t="s">
        <v>152</v>
      </c>
      <c r="AX7" s="2" t="s">
        <v>153</v>
      </c>
      <c r="AY7" s="2" t="s">
        <v>154</v>
      </c>
      <c r="AZ7" s="2" t="s">
        <v>155</v>
      </c>
      <c r="BA7" s="2" t="s">
        <v>156</v>
      </c>
      <c r="BB7" s="2" t="s">
        <v>157</v>
      </c>
      <c r="BC7" s="2" t="s">
        <v>158</v>
      </c>
      <c r="BD7" s="2" t="s">
        <v>159</v>
      </c>
      <c r="BE7" s="2" t="s">
        <v>160</v>
      </c>
      <c r="BF7" s="2" t="s">
        <v>161</v>
      </c>
      <c r="BG7" s="2" t="s">
        <v>162</v>
      </c>
      <c r="BH7" s="2" t="s">
        <v>163</v>
      </c>
      <c r="BI7" s="2" t="s">
        <v>164</v>
      </c>
      <c r="BJ7" s="2" t="s">
        <v>165</v>
      </c>
      <c r="BK7" s="2" t="s">
        <v>166</v>
      </c>
      <c r="BL7" s="2" t="s">
        <v>167</v>
      </c>
      <c r="BM7" s="2" t="s">
        <v>168</v>
      </c>
      <c r="BN7" s="2" t="s">
        <v>169</v>
      </c>
      <c r="BO7" s="2" t="s">
        <v>170</v>
      </c>
      <c r="BP7" s="2" t="s">
        <v>171</v>
      </c>
      <c r="BQ7" s="2" t="s">
        <v>172</v>
      </c>
      <c r="BR7" s="2" t="s">
        <v>173</v>
      </c>
      <c r="BS7" s="2" t="s">
        <v>174</v>
      </c>
      <c r="BT7" s="2" t="s">
        <v>175</v>
      </c>
      <c r="BU7" s="2" t="s">
        <v>176</v>
      </c>
      <c r="BV7" s="2" t="s">
        <v>177</v>
      </c>
      <c r="BW7" s="2" t="s">
        <v>178</v>
      </c>
      <c r="BX7" s="2" t="s">
        <v>179</v>
      </c>
      <c r="BY7" s="2" t="s">
        <v>180</v>
      </c>
      <c r="BZ7" s="2" t="s">
        <v>181</v>
      </c>
      <c r="CA7" s="2" t="s">
        <v>182</v>
      </c>
      <c r="CB7" s="2" t="s">
        <v>183</v>
      </c>
      <c r="CC7" s="2" t="s">
        <v>184</v>
      </c>
      <c r="CD7" s="2" t="s">
        <v>185</v>
      </c>
      <c r="CE7" s="2" t="s">
        <v>186</v>
      </c>
      <c r="CF7" s="2" t="s">
        <v>187</v>
      </c>
      <c r="CG7" s="2" t="s">
        <v>188</v>
      </c>
      <c r="CH7" s="2" t="s">
        <v>189</v>
      </c>
      <c r="CI7" s="2" t="s">
        <v>190</v>
      </c>
    </row>
    <row r="8" spans="1:87" ht="122.25" customHeight="1" x14ac:dyDescent="0.25">
      <c r="A8" s="3">
        <v>2024</v>
      </c>
      <c r="B8" s="4">
        <v>45383</v>
      </c>
      <c r="C8" s="4">
        <v>45473</v>
      </c>
      <c r="D8" s="3" t="s">
        <v>191</v>
      </c>
      <c r="E8" s="3" t="s">
        <v>199</v>
      </c>
      <c r="F8" s="3" t="s">
        <v>200</v>
      </c>
      <c r="G8" s="3" t="s">
        <v>410</v>
      </c>
      <c r="H8" s="3" t="s">
        <v>203</v>
      </c>
      <c r="I8" s="7" t="s">
        <v>361</v>
      </c>
      <c r="J8" s="37" t="s">
        <v>612</v>
      </c>
      <c r="K8" s="3">
        <v>2</v>
      </c>
      <c r="L8" s="29" t="s">
        <v>613</v>
      </c>
      <c r="M8" s="4">
        <v>45435</v>
      </c>
      <c r="N8" s="7" t="s">
        <v>403</v>
      </c>
      <c r="O8" s="3">
        <v>1</v>
      </c>
      <c r="P8" s="4">
        <v>45446</v>
      </c>
      <c r="Q8" s="3">
        <v>1</v>
      </c>
      <c r="R8" s="3">
        <v>1</v>
      </c>
      <c r="S8" s="37" t="s">
        <v>614</v>
      </c>
      <c r="T8" s="37" t="s">
        <v>615</v>
      </c>
      <c r="U8" s="37" t="s">
        <v>616</v>
      </c>
      <c r="V8" s="37" t="s">
        <v>616</v>
      </c>
      <c r="W8" s="13"/>
      <c r="X8" s="3"/>
      <c r="Y8" s="3"/>
      <c r="Z8" s="3"/>
      <c r="AA8" s="3" t="s">
        <v>399</v>
      </c>
      <c r="AB8" s="3">
        <v>1</v>
      </c>
      <c r="AC8" s="3" t="s">
        <v>400</v>
      </c>
      <c r="AD8" s="3" t="s">
        <v>231</v>
      </c>
      <c r="AE8" s="3" t="s">
        <v>420</v>
      </c>
      <c r="AF8" s="3">
        <v>79</v>
      </c>
      <c r="AG8" s="3"/>
      <c r="AH8" s="3" t="s">
        <v>237</v>
      </c>
      <c r="AI8" s="3" t="s">
        <v>421</v>
      </c>
      <c r="AJ8" s="22" t="s">
        <v>391</v>
      </c>
      <c r="AK8" s="3" t="s">
        <v>390</v>
      </c>
      <c r="AL8" s="14" t="s">
        <v>391</v>
      </c>
      <c r="AM8" s="3" t="s">
        <v>390</v>
      </c>
      <c r="AN8" s="3">
        <v>13</v>
      </c>
      <c r="AO8" s="3" t="s">
        <v>291</v>
      </c>
      <c r="AP8" s="3">
        <v>42088</v>
      </c>
      <c r="AQ8" s="3"/>
      <c r="AR8" s="3"/>
      <c r="AS8" s="3"/>
      <c r="AT8" s="3"/>
      <c r="AU8" s="3" t="s">
        <v>392</v>
      </c>
      <c r="AV8" s="3" t="s">
        <v>409</v>
      </c>
      <c r="AW8" s="3" t="s">
        <v>394</v>
      </c>
      <c r="AX8" s="7" t="s">
        <v>393</v>
      </c>
      <c r="AY8" s="3" t="s">
        <v>422</v>
      </c>
      <c r="AZ8" s="4">
        <v>45457</v>
      </c>
      <c r="BA8" s="4">
        <v>45459</v>
      </c>
      <c r="BB8" s="4">
        <v>45657</v>
      </c>
      <c r="BC8" s="15">
        <v>252850</v>
      </c>
      <c r="BD8" s="15">
        <v>293306</v>
      </c>
      <c r="BE8" s="3"/>
      <c r="BF8" s="3"/>
      <c r="BG8" s="3" t="s">
        <v>395</v>
      </c>
      <c r="BH8" s="3"/>
      <c r="BI8" s="3" t="s">
        <v>396</v>
      </c>
      <c r="BJ8" s="7" t="s">
        <v>423</v>
      </c>
      <c r="BK8" s="3"/>
      <c r="BL8" s="4">
        <v>45459</v>
      </c>
      <c r="BM8" s="4">
        <v>45657</v>
      </c>
      <c r="BN8" s="37" t="s">
        <v>617</v>
      </c>
      <c r="BO8" s="3"/>
      <c r="BP8" s="3">
        <v>2</v>
      </c>
      <c r="BQ8" s="3" t="s">
        <v>302</v>
      </c>
      <c r="BR8" s="7" t="s">
        <v>397</v>
      </c>
      <c r="BS8" s="3"/>
      <c r="BT8" s="3"/>
      <c r="BU8" s="3"/>
      <c r="BV8" s="3"/>
      <c r="BW8" s="3"/>
      <c r="BX8" s="3"/>
      <c r="BY8" s="3" t="s">
        <v>203</v>
      </c>
      <c r="BZ8" s="3"/>
      <c r="CA8" s="3"/>
      <c r="CB8" s="3"/>
      <c r="CC8" s="3"/>
      <c r="CD8" s="3"/>
      <c r="CE8" s="3"/>
      <c r="CF8" s="3"/>
      <c r="CG8" s="3" t="s">
        <v>398</v>
      </c>
      <c r="CH8" s="4">
        <v>45483</v>
      </c>
      <c r="CI8" s="16" t="s">
        <v>670</v>
      </c>
    </row>
    <row r="9" spans="1:87" s="18" customFormat="1" ht="65.25" customHeight="1" x14ac:dyDescent="0.25">
      <c r="A9" s="3">
        <v>2024</v>
      </c>
      <c r="B9" s="4">
        <v>45383</v>
      </c>
      <c r="C9" s="4">
        <v>45473</v>
      </c>
      <c r="D9" s="3" t="s">
        <v>193</v>
      </c>
      <c r="E9" s="3" t="s">
        <v>199</v>
      </c>
      <c r="F9" s="3" t="s">
        <v>200</v>
      </c>
      <c r="G9" s="14" t="s">
        <v>436</v>
      </c>
      <c r="H9" s="3"/>
      <c r="I9" s="7" t="s">
        <v>425</v>
      </c>
      <c r="J9" s="44" t="s">
        <v>622</v>
      </c>
      <c r="K9" s="3">
        <v>3</v>
      </c>
      <c r="L9" s="44"/>
      <c r="M9" s="4"/>
      <c r="N9" s="7" t="s">
        <v>668</v>
      </c>
      <c r="O9" s="3">
        <v>2</v>
      </c>
      <c r="P9" s="4"/>
      <c r="Q9" s="3"/>
      <c r="R9" s="3"/>
      <c r="S9" s="44"/>
      <c r="T9" s="44"/>
      <c r="U9" s="44"/>
      <c r="V9" s="44"/>
      <c r="W9" s="3"/>
      <c r="X9" s="3"/>
      <c r="Y9" s="3"/>
      <c r="Z9" s="3"/>
      <c r="AA9" s="3" t="s">
        <v>428</v>
      </c>
      <c r="AB9" s="3">
        <v>2</v>
      </c>
      <c r="AC9" s="3" t="s">
        <v>429</v>
      </c>
      <c r="AD9" s="3" t="s">
        <v>231</v>
      </c>
      <c r="AE9" s="3" t="s">
        <v>432</v>
      </c>
      <c r="AF9" s="3">
        <v>93</v>
      </c>
      <c r="AG9" s="3"/>
      <c r="AH9" s="3" t="s">
        <v>237</v>
      </c>
      <c r="AI9" s="45" t="s">
        <v>434</v>
      </c>
      <c r="AJ9" s="46" t="s">
        <v>435</v>
      </c>
      <c r="AK9" s="46" t="s">
        <v>433</v>
      </c>
      <c r="AL9" s="46" t="s">
        <v>435</v>
      </c>
      <c r="AM9" s="46" t="s">
        <v>433</v>
      </c>
      <c r="AN9" s="3">
        <v>13</v>
      </c>
      <c r="AO9" s="3" t="s">
        <v>291</v>
      </c>
      <c r="AP9" s="3">
        <v>43803</v>
      </c>
      <c r="AQ9" s="3"/>
      <c r="AR9" s="3"/>
      <c r="AS9" s="3"/>
      <c r="AT9" s="3"/>
      <c r="AU9" s="7" t="s">
        <v>669</v>
      </c>
      <c r="AV9" s="3" t="s">
        <v>393</v>
      </c>
      <c r="AW9" s="3" t="s">
        <v>394</v>
      </c>
      <c r="AX9" s="7" t="s">
        <v>393</v>
      </c>
      <c r="AY9" s="3" t="s">
        <v>436</v>
      </c>
      <c r="AZ9" s="4">
        <v>45383</v>
      </c>
      <c r="BA9" s="4">
        <v>45383</v>
      </c>
      <c r="BB9" s="4">
        <v>45657</v>
      </c>
      <c r="BC9" s="15">
        <v>86206.89</v>
      </c>
      <c r="BD9" s="15">
        <v>100000</v>
      </c>
      <c r="BE9" s="3"/>
      <c r="BF9" s="3"/>
      <c r="BG9" s="3" t="s">
        <v>395</v>
      </c>
      <c r="BH9" s="3"/>
      <c r="BI9" s="3" t="s">
        <v>396</v>
      </c>
      <c r="BJ9" s="7" t="s">
        <v>437</v>
      </c>
      <c r="BK9" s="3"/>
      <c r="BL9" s="4">
        <v>45383</v>
      </c>
      <c r="BM9" s="4">
        <v>45657</v>
      </c>
      <c r="BN9" s="44" t="s">
        <v>618</v>
      </c>
      <c r="BO9" s="3"/>
      <c r="BP9" s="3">
        <v>3</v>
      </c>
      <c r="BQ9" s="3" t="s">
        <v>303</v>
      </c>
      <c r="BR9" s="3" t="s">
        <v>424</v>
      </c>
      <c r="BS9" s="3"/>
      <c r="BT9" s="3"/>
      <c r="BU9" s="3"/>
      <c r="BV9" s="3"/>
      <c r="BW9" s="3"/>
      <c r="BX9" s="3"/>
      <c r="BY9" s="3" t="s">
        <v>203</v>
      </c>
      <c r="BZ9" s="3"/>
      <c r="CA9" s="3"/>
      <c r="CB9" s="3"/>
      <c r="CC9" s="3"/>
      <c r="CD9" s="3"/>
      <c r="CE9" s="3"/>
      <c r="CF9" s="44" t="s">
        <v>655</v>
      </c>
      <c r="CG9" s="3" t="s">
        <v>398</v>
      </c>
      <c r="CH9" s="4">
        <v>45483</v>
      </c>
      <c r="CI9" s="16" t="s">
        <v>671</v>
      </c>
    </row>
    <row r="10" spans="1:87" ht="75" x14ac:dyDescent="0.25">
      <c r="A10" s="3">
        <v>2024</v>
      </c>
      <c r="B10" s="4">
        <v>45383</v>
      </c>
      <c r="C10" s="4">
        <v>45473</v>
      </c>
      <c r="D10" s="3" t="s">
        <v>193</v>
      </c>
      <c r="E10" s="3" t="s">
        <v>199</v>
      </c>
      <c r="F10" s="3" t="s">
        <v>200</v>
      </c>
      <c r="G10" s="5" t="s">
        <v>438</v>
      </c>
      <c r="H10" s="3"/>
      <c r="I10" s="19" t="s">
        <v>439</v>
      </c>
      <c r="J10" s="37" t="s">
        <v>621</v>
      </c>
      <c r="K10" s="5">
        <v>4</v>
      </c>
      <c r="L10" s="3"/>
      <c r="M10" s="3"/>
      <c r="N10" s="7" t="s">
        <v>442</v>
      </c>
      <c r="O10" s="3"/>
      <c r="P10" s="3"/>
      <c r="Q10" s="3"/>
      <c r="R10" s="3"/>
      <c r="S10" s="3"/>
      <c r="T10" s="3"/>
      <c r="U10" s="3"/>
      <c r="V10" s="3"/>
      <c r="W10" s="3"/>
      <c r="X10" s="3"/>
      <c r="Y10" s="3"/>
      <c r="Z10" s="3"/>
      <c r="AA10" s="3" t="s">
        <v>441</v>
      </c>
      <c r="AB10" s="3">
        <v>3</v>
      </c>
      <c r="AC10" s="3" t="s">
        <v>440</v>
      </c>
      <c r="AD10" s="3" t="s">
        <v>231</v>
      </c>
      <c r="AE10" s="5" t="s">
        <v>446</v>
      </c>
      <c r="AF10" s="3">
        <v>60</v>
      </c>
      <c r="AG10" s="3"/>
      <c r="AH10" s="3" t="s">
        <v>237</v>
      </c>
      <c r="AI10" s="3" t="s">
        <v>447</v>
      </c>
      <c r="AJ10" s="22" t="s">
        <v>449</v>
      </c>
      <c r="AK10" s="3" t="s">
        <v>448</v>
      </c>
      <c r="AL10" s="22" t="s">
        <v>450</v>
      </c>
      <c r="AM10" s="3" t="s">
        <v>448</v>
      </c>
      <c r="AN10" s="5">
        <v>18</v>
      </c>
      <c r="AO10" s="3" t="s">
        <v>280</v>
      </c>
      <c r="AP10" s="3">
        <v>63170</v>
      </c>
      <c r="AQ10" s="3"/>
      <c r="AR10" s="3"/>
      <c r="AS10" s="3"/>
      <c r="AT10" s="3"/>
      <c r="AU10" s="3" t="s">
        <v>392</v>
      </c>
      <c r="AV10" s="5" t="s">
        <v>394</v>
      </c>
      <c r="AW10" s="3" t="s">
        <v>394</v>
      </c>
      <c r="AX10" s="7" t="s">
        <v>393</v>
      </c>
      <c r="AY10" s="3"/>
      <c r="AZ10" s="3"/>
      <c r="BA10" s="3"/>
      <c r="BB10" s="3"/>
      <c r="BC10" s="3">
        <v>4172.41</v>
      </c>
      <c r="BD10" s="15">
        <v>4840</v>
      </c>
      <c r="BE10" s="3"/>
      <c r="BF10" s="3"/>
      <c r="BG10" s="3" t="s">
        <v>395</v>
      </c>
      <c r="BH10" s="3"/>
      <c r="BI10" s="3" t="s">
        <v>396</v>
      </c>
      <c r="BJ10" s="3"/>
      <c r="BK10" s="3"/>
      <c r="BL10" s="4">
        <v>45397</v>
      </c>
      <c r="BM10" s="4">
        <v>45397</v>
      </c>
      <c r="BN10" s="3"/>
      <c r="BO10" s="3"/>
      <c r="BP10" s="5">
        <v>4</v>
      </c>
      <c r="BQ10" s="5" t="s">
        <v>302</v>
      </c>
      <c r="BR10" s="7" t="s">
        <v>451</v>
      </c>
      <c r="BS10" s="3"/>
      <c r="BT10" s="3"/>
      <c r="BU10" s="3"/>
      <c r="BV10" s="3"/>
      <c r="BW10" s="3"/>
      <c r="BX10" s="3"/>
      <c r="BY10" s="3" t="s">
        <v>203</v>
      </c>
      <c r="BZ10" s="3"/>
      <c r="CA10" s="3"/>
      <c r="CB10" s="3"/>
      <c r="CC10" s="3"/>
      <c r="CD10" s="3"/>
      <c r="CE10" s="3"/>
      <c r="CF10" s="37" t="s">
        <v>619</v>
      </c>
      <c r="CG10" s="3" t="s">
        <v>398</v>
      </c>
      <c r="CH10" s="4">
        <v>45483</v>
      </c>
      <c r="CI10" s="16" t="s">
        <v>672</v>
      </c>
    </row>
    <row r="11" spans="1:87" ht="75" x14ac:dyDescent="0.25">
      <c r="A11" s="3">
        <v>2024</v>
      </c>
      <c r="B11" s="4">
        <v>45383</v>
      </c>
      <c r="C11" s="4">
        <v>45473</v>
      </c>
      <c r="D11" s="3" t="s">
        <v>193</v>
      </c>
      <c r="E11" s="3" t="s">
        <v>199</v>
      </c>
      <c r="F11" s="3" t="s">
        <v>200</v>
      </c>
      <c r="G11" s="5" t="s">
        <v>452</v>
      </c>
      <c r="H11" s="3"/>
      <c r="I11" s="19" t="s">
        <v>439</v>
      </c>
      <c r="J11" s="37" t="s">
        <v>621</v>
      </c>
      <c r="K11" s="5">
        <v>5</v>
      </c>
      <c r="L11" s="3"/>
      <c r="M11" s="3"/>
      <c r="N11" s="3" t="s">
        <v>455</v>
      </c>
      <c r="O11" s="3"/>
      <c r="P11" s="3"/>
      <c r="Q11" s="3"/>
      <c r="R11" s="3"/>
      <c r="S11" s="3"/>
      <c r="T11" s="3"/>
      <c r="U11" s="3"/>
      <c r="V11" s="3"/>
      <c r="W11" s="3"/>
      <c r="X11" s="3"/>
      <c r="Y11" s="3"/>
      <c r="Z11" s="3"/>
      <c r="AA11" s="5" t="s">
        <v>456</v>
      </c>
      <c r="AB11" s="5">
        <v>4</v>
      </c>
      <c r="AC11" s="5" t="s">
        <v>454</v>
      </c>
      <c r="AD11" s="3" t="s">
        <v>231</v>
      </c>
      <c r="AE11" s="23" t="s">
        <v>460</v>
      </c>
      <c r="AF11" s="23">
        <v>164</v>
      </c>
      <c r="AG11" s="23"/>
      <c r="AH11" s="3" t="s">
        <v>237</v>
      </c>
      <c r="AI11" s="23" t="s">
        <v>461</v>
      </c>
      <c r="AJ11" s="22" t="s">
        <v>464</v>
      </c>
      <c r="AK11" s="24" t="s">
        <v>462</v>
      </c>
      <c r="AL11" s="22" t="s">
        <v>464</v>
      </c>
      <c r="AM11" s="24" t="s">
        <v>462</v>
      </c>
      <c r="AN11" s="25" t="s">
        <v>465</v>
      </c>
      <c r="AO11" s="3" t="s">
        <v>300</v>
      </c>
      <c r="AP11" s="3" t="s">
        <v>463</v>
      </c>
      <c r="AQ11" s="3"/>
      <c r="AR11" s="3"/>
      <c r="AS11" s="3"/>
      <c r="AT11" s="3"/>
      <c r="AU11" s="5" t="s">
        <v>466</v>
      </c>
      <c r="AV11" s="3" t="s">
        <v>393</v>
      </c>
      <c r="AW11" s="3" t="s">
        <v>394</v>
      </c>
      <c r="AX11" s="7" t="s">
        <v>393</v>
      </c>
      <c r="AY11" s="3"/>
      <c r="AZ11" s="3"/>
      <c r="BA11" s="3"/>
      <c r="BB11" s="3"/>
      <c r="BC11" s="3">
        <v>348.28</v>
      </c>
      <c r="BD11" s="26">
        <v>404</v>
      </c>
      <c r="BE11" s="3"/>
      <c r="BF11" s="3"/>
      <c r="BG11" s="3" t="s">
        <v>395</v>
      </c>
      <c r="BH11" s="3"/>
      <c r="BI11" s="3" t="s">
        <v>396</v>
      </c>
      <c r="BJ11" s="3"/>
      <c r="BK11" s="3"/>
      <c r="BL11" s="4">
        <v>45348</v>
      </c>
      <c r="BM11" s="4">
        <v>45377</v>
      </c>
      <c r="BN11" s="3"/>
      <c r="BO11" s="3"/>
      <c r="BP11" s="5">
        <v>5</v>
      </c>
      <c r="BQ11" s="5" t="s">
        <v>302</v>
      </c>
      <c r="BR11" s="7" t="s">
        <v>451</v>
      </c>
      <c r="BS11" s="3"/>
      <c r="BT11" s="3"/>
      <c r="BU11" s="3"/>
      <c r="BV11" s="3"/>
      <c r="BW11" s="3"/>
      <c r="BX11" s="3"/>
      <c r="BY11" s="3" t="s">
        <v>203</v>
      </c>
      <c r="BZ11" s="3"/>
      <c r="CA11" s="3"/>
      <c r="CB11" s="3"/>
      <c r="CC11" s="3"/>
      <c r="CD11" s="3"/>
      <c r="CE11" s="3"/>
      <c r="CF11" s="37" t="s">
        <v>620</v>
      </c>
      <c r="CG11" s="3" t="s">
        <v>398</v>
      </c>
      <c r="CH11" s="4">
        <v>45483</v>
      </c>
      <c r="CI11" s="16" t="s">
        <v>672</v>
      </c>
    </row>
    <row r="12" spans="1:87" ht="75" x14ac:dyDescent="0.25">
      <c r="A12" s="3">
        <v>2024</v>
      </c>
      <c r="B12" s="4">
        <v>45383</v>
      </c>
      <c r="C12" s="4">
        <v>45473</v>
      </c>
      <c r="D12" s="3" t="s">
        <v>193</v>
      </c>
      <c r="E12" s="3" t="s">
        <v>199</v>
      </c>
      <c r="F12" s="3" t="s">
        <v>200</v>
      </c>
      <c r="G12" s="5" t="s">
        <v>467</v>
      </c>
      <c r="H12" s="3"/>
      <c r="I12" s="19" t="s">
        <v>439</v>
      </c>
      <c r="J12" s="37" t="s">
        <v>621</v>
      </c>
      <c r="K12" s="5">
        <v>6</v>
      </c>
      <c r="L12" s="3"/>
      <c r="M12" s="3"/>
      <c r="N12" s="3" t="s">
        <v>470</v>
      </c>
      <c r="O12" s="3"/>
      <c r="P12" s="3"/>
      <c r="Q12" s="3"/>
      <c r="R12" s="3"/>
      <c r="S12" s="3"/>
      <c r="T12" s="3"/>
      <c r="U12" s="3"/>
      <c r="V12" s="3"/>
      <c r="W12" s="3"/>
      <c r="X12" s="3"/>
      <c r="Y12" s="3"/>
      <c r="Z12" s="3"/>
      <c r="AA12" s="3" t="s">
        <v>468</v>
      </c>
      <c r="AB12" s="5">
        <v>5</v>
      </c>
      <c r="AC12" s="3" t="s">
        <v>469</v>
      </c>
      <c r="AD12" s="3" t="s">
        <v>212</v>
      </c>
      <c r="AE12" s="5" t="s">
        <v>474</v>
      </c>
      <c r="AF12" s="3" t="s">
        <v>475</v>
      </c>
      <c r="AG12" s="3">
        <v>14</v>
      </c>
      <c r="AH12" s="3" t="s">
        <v>237</v>
      </c>
      <c r="AI12" s="5" t="s">
        <v>476</v>
      </c>
      <c r="AJ12" s="27" t="s">
        <v>435</v>
      </c>
      <c r="AK12" s="27" t="s">
        <v>433</v>
      </c>
      <c r="AL12" s="27" t="s">
        <v>435</v>
      </c>
      <c r="AM12" s="27" t="s">
        <v>433</v>
      </c>
      <c r="AN12" s="5">
        <v>13</v>
      </c>
      <c r="AO12" s="5" t="s">
        <v>291</v>
      </c>
      <c r="AP12" s="5">
        <v>43804</v>
      </c>
      <c r="AQ12" s="3"/>
      <c r="AR12" s="3"/>
      <c r="AS12" s="3"/>
      <c r="AT12" s="3"/>
      <c r="AU12" s="5" t="s">
        <v>466</v>
      </c>
      <c r="AV12" s="3" t="s">
        <v>393</v>
      </c>
      <c r="AW12" s="3" t="s">
        <v>394</v>
      </c>
      <c r="AX12" s="7" t="s">
        <v>393</v>
      </c>
      <c r="AY12" s="3"/>
      <c r="AZ12" s="3"/>
      <c r="BA12" s="3"/>
      <c r="BB12" s="3"/>
      <c r="BC12" s="26">
        <v>521.52</v>
      </c>
      <c r="BD12" s="26">
        <v>572</v>
      </c>
      <c r="BE12" s="3"/>
      <c r="BF12" s="3"/>
      <c r="BG12" s="3" t="s">
        <v>395</v>
      </c>
      <c r="BH12" s="3"/>
      <c r="BI12" s="3" t="s">
        <v>396</v>
      </c>
      <c r="BJ12" s="3"/>
      <c r="BK12" s="3"/>
      <c r="BL12" s="4">
        <v>45397</v>
      </c>
      <c r="BM12" s="4">
        <v>45397</v>
      </c>
      <c r="BN12" s="3"/>
      <c r="BO12" s="3"/>
      <c r="BP12" s="5">
        <v>6</v>
      </c>
      <c r="BQ12" s="5" t="s">
        <v>302</v>
      </c>
      <c r="BR12" s="7" t="s">
        <v>451</v>
      </c>
      <c r="BS12" s="3"/>
      <c r="BT12" s="3"/>
      <c r="BU12" s="3"/>
      <c r="BV12" s="3"/>
      <c r="BW12" s="3"/>
      <c r="BX12" s="3"/>
      <c r="BY12" s="3" t="s">
        <v>203</v>
      </c>
      <c r="BZ12" s="3"/>
      <c r="CA12" s="3"/>
      <c r="CB12" s="3"/>
      <c r="CC12" s="3"/>
      <c r="CD12" s="3"/>
      <c r="CE12" s="3"/>
      <c r="CF12" s="37" t="s">
        <v>623</v>
      </c>
      <c r="CG12" s="3" t="s">
        <v>398</v>
      </c>
      <c r="CH12" s="4">
        <v>45483</v>
      </c>
      <c r="CI12" s="16" t="s">
        <v>672</v>
      </c>
    </row>
    <row r="13" spans="1:87" ht="75" x14ac:dyDescent="0.25">
      <c r="A13" s="3">
        <v>2024</v>
      </c>
      <c r="B13" s="4">
        <v>45383</v>
      </c>
      <c r="C13" s="4">
        <v>45473</v>
      </c>
      <c r="D13" s="3" t="s">
        <v>193</v>
      </c>
      <c r="E13" s="3" t="s">
        <v>199</v>
      </c>
      <c r="F13" s="3" t="s">
        <v>200</v>
      </c>
      <c r="G13" s="5" t="s">
        <v>477</v>
      </c>
      <c r="H13" s="3"/>
      <c r="I13" s="19" t="s">
        <v>439</v>
      </c>
      <c r="J13" s="37" t="s">
        <v>621</v>
      </c>
      <c r="K13" s="5">
        <v>6</v>
      </c>
      <c r="L13" s="3"/>
      <c r="M13" s="3"/>
      <c r="N13" s="3" t="s">
        <v>470</v>
      </c>
      <c r="O13" s="3"/>
      <c r="P13" s="3"/>
      <c r="Q13" s="3"/>
      <c r="R13" s="3"/>
      <c r="S13" s="3"/>
      <c r="T13" s="3"/>
      <c r="U13" s="3"/>
      <c r="V13" s="3"/>
      <c r="W13" s="3"/>
      <c r="X13" s="3"/>
      <c r="Y13" s="3"/>
      <c r="Z13" s="3"/>
      <c r="AA13" s="3" t="s">
        <v>468</v>
      </c>
      <c r="AB13" s="5">
        <v>5</v>
      </c>
      <c r="AC13" s="3" t="s">
        <v>469</v>
      </c>
      <c r="AD13" s="3" t="s">
        <v>212</v>
      </c>
      <c r="AE13" s="5" t="s">
        <v>474</v>
      </c>
      <c r="AF13" s="3" t="s">
        <v>475</v>
      </c>
      <c r="AG13" s="3">
        <v>14</v>
      </c>
      <c r="AH13" s="3" t="s">
        <v>237</v>
      </c>
      <c r="AI13" s="5" t="s">
        <v>476</v>
      </c>
      <c r="AJ13" s="27" t="s">
        <v>435</v>
      </c>
      <c r="AK13" s="27" t="s">
        <v>433</v>
      </c>
      <c r="AL13" s="27" t="s">
        <v>435</v>
      </c>
      <c r="AM13" s="27" t="s">
        <v>433</v>
      </c>
      <c r="AN13" s="5">
        <v>13</v>
      </c>
      <c r="AO13" s="5" t="s">
        <v>291</v>
      </c>
      <c r="AP13" s="5">
        <v>43804</v>
      </c>
      <c r="AQ13" s="3"/>
      <c r="AR13" s="3"/>
      <c r="AS13" s="3"/>
      <c r="AT13" s="3"/>
      <c r="AU13" s="5" t="s">
        <v>466</v>
      </c>
      <c r="AV13" s="3" t="s">
        <v>393</v>
      </c>
      <c r="AW13" s="3" t="s">
        <v>394</v>
      </c>
      <c r="AX13" s="7" t="s">
        <v>393</v>
      </c>
      <c r="AY13" s="3"/>
      <c r="AZ13" s="3"/>
      <c r="BA13" s="3"/>
      <c r="BB13" s="3"/>
      <c r="BC13" s="26">
        <v>521.52</v>
      </c>
      <c r="BD13" s="26">
        <v>572</v>
      </c>
      <c r="BE13" s="3"/>
      <c r="BF13" s="3"/>
      <c r="BG13" s="3" t="s">
        <v>395</v>
      </c>
      <c r="BH13" s="3"/>
      <c r="BI13" s="3" t="s">
        <v>396</v>
      </c>
      <c r="BJ13" s="3"/>
      <c r="BK13" s="3"/>
      <c r="BL13" s="4">
        <v>45397</v>
      </c>
      <c r="BM13" s="4">
        <v>45397</v>
      </c>
      <c r="BN13" s="3"/>
      <c r="BO13" s="3"/>
      <c r="BP13" s="5">
        <v>6</v>
      </c>
      <c r="BQ13" s="5" t="s">
        <v>302</v>
      </c>
      <c r="BR13" s="7" t="s">
        <v>451</v>
      </c>
      <c r="BS13" s="3"/>
      <c r="BT13" s="3"/>
      <c r="BU13" s="3"/>
      <c r="BV13" s="3"/>
      <c r="BW13" s="3"/>
      <c r="BX13" s="3"/>
      <c r="BY13" s="3" t="s">
        <v>203</v>
      </c>
      <c r="BZ13" s="3"/>
      <c r="CA13" s="3"/>
      <c r="CB13" s="3"/>
      <c r="CC13" s="3"/>
      <c r="CD13" s="3"/>
      <c r="CE13" s="3"/>
      <c r="CF13" s="37" t="s">
        <v>624</v>
      </c>
      <c r="CG13" s="3" t="s">
        <v>398</v>
      </c>
      <c r="CH13" s="4">
        <v>45483</v>
      </c>
      <c r="CI13" s="16" t="s">
        <v>672</v>
      </c>
    </row>
    <row r="14" spans="1:87" ht="75" x14ac:dyDescent="0.25">
      <c r="A14" s="3">
        <v>2024</v>
      </c>
      <c r="B14" s="4">
        <v>45383</v>
      </c>
      <c r="C14" s="4">
        <v>45473</v>
      </c>
      <c r="D14" s="3" t="s">
        <v>193</v>
      </c>
      <c r="E14" s="3" t="s">
        <v>199</v>
      </c>
      <c r="F14" s="3" t="s">
        <v>200</v>
      </c>
      <c r="G14" s="5" t="s">
        <v>478</v>
      </c>
      <c r="H14" s="3"/>
      <c r="I14" s="19" t="s">
        <v>439</v>
      </c>
      <c r="J14" s="37" t="s">
        <v>621</v>
      </c>
      <c r="K14" s="5">
        <v>6</v>
      </c>
      <c r="L14" s="3"/>
      <c r="M14" s="3"/>
      <c r="N14" s="3" t="s">
        <v>470</v>
      </c>
      <c r="O14" s="3"/>
      <c r="P14" s="3"/>
      <c r="Q14" s="3"/>
      <c r="R14" s="3"/>
      <c r="S14" s="3"/>
      <c r="T14" s="3"/>
      <c r="U14" s="3"/>
      <c r="V14" s="3"/>
      <c r="W14" s="3"/>
      <c r="X14" s="3"/>
      <c r="Y14" s="3"/>
      <c r="Z14" s="3"/>
      <c r="AA14" s="3" t="s">
        <v>468</v>
      </c>
      <c r="AB14" s="5">
        <v>5</v>
      </c>
      <c r="AC14" s="3" t="s">
        <v>469</v>
      </c>
      <c r="AD14" s="3" t="s">
        <v>212</v>
      </c>
      <c r="AE14" s="5" t="s">
        <v>474</v>
      </c>
      <c r="AF14" s="3" t="s">
        <v>475</v>
      </c>
      <c r="AG14" s="3">
        <v>14</v>
      </c>
      <c r="AH14" s="3" t="s">
        <v>237</v>
      </c>
      <c r="AI14" s="5" t="s">
        <v>476</v>
      </c>
      <c r="AJ14" s="27" t="s">
        <v>435</v>
      </c>
      <c r="AK14" s="27" t="s">
        <v>433</v>
      </c>
      <c r="AL14" s="27" t="s">
        <v>435</v>
      </c>
      <c r="AM14" s="27" t="s">
        <v>433</v>
      </c>
      <c r="AN14" s="5">
        <v>13</v>
      </c>
      <c r="AO14" s="5" t="s">
        <v>291</v>
      </c>
      <c r="AP14" s="5">
        <v>43804</v>
      </c>
      <c r="AQ14" s="3"/>
      <c r="AR14" s="3"/>
      <c r="AS14" s="3"/>
      <c r="AT14" s="3"/>
      <c r="AU14" s="5" t="s">
        <v>466</v>
      </c>
      <c r="AV14" s="3" t="s">
        <v>393</v>
      </c>
      <c r="AW14" s="3" t="s">
        <v>394</v>
      </c>
      <c r="AX14" s="7" t="s">
        <v>393</v>
      </c>
      <c r="AY14" s="3"/>
      <c r="AZ14" s="3"/>
      <c r="BA14" s="3"/>
      <c r="BB14" s="3"/>
      <c r="BC14" s="26">
        <v>521.52</v>
      </c>
      <c r="BD14" s="26">
        <v>572</v>
      </c>
      <c r="BE14" s="3"/>
      <c r="BF14" s="3"/>
      <c r="BG14" s="3" t="s">
        <v>395</v>
      </c>
      <c r="BH14" s="3"/>
      <c r="BI14" s="3" t="s">
        <v>396</v>
      </c>
      <c r="BJ14" s="3"/>
      <c r="BK14" s="3"/>
      <c r="BL14" s="4">
        <v>45397</v>
      </c>
      <c r="BM14" s="4">
        <v>45397</v>
      </c>
      <c r="BN14" s="3"/>
      <c r="BO14" s="3"/>
      <c r="BP14" s="5">
        <v>6</v>
      </c>
      <c r="BQ14" s="5" t="s">
        <v>302</v>
      </c>
      <c r="BR14" s="7" t="s">
        <v>451</v>
      </c>
      <c r="BS14" s="3"/>
      <c r="BT14" s="3"/>
      <c r="BU14" s="3"/>
      <c r="BV14" s="3"/>
      <c r="BW14" s="3"/>
      <c r="BX14" s="3"/>
      <c r="BY14" s="3" t="s">
        <v>203</v>
      </c>
      <c r="BZ14" s="3"/>
      <c r="CA14" s="3"/>
      <c r="CB14" s="3"/>
      <c r="CC14" s="3"/>
      <c r="CD14" s="3"/>
      <c r="CE14" s="3"/>
      <c r="CF14" s="37" t="s">
        <v>625</v>
      </c>
      <c r="CG14" s="3" t="s">
        <v>398</v>
      </c>
      <c r="CH14" s="4">
        <v>45483</v>
      </c>
      <c r="CI14" s="16" t="s">
        <v>672</v>
      </c>
    </row>
    <row r="15" spans="1:87" ht="60" x14ac:dyDescent="0.25">
      <c r="A15" s="3">
        <v>2024</v>
      </c>
      <c r="B15" s="4">
        <v>45383</v>
      </c>
      <c r="C15" s="4">
        <v>45473</v>
      </c>
      <c r="D15" s="3" t="s">
        <v>193</v>
      </c>
      <c r="E15" s="3" t="s">
        <v>199</v>
      </c>
      <c r="F15" s="3" t="s">
        <v>200</v>
      </c>
      <c r="G15" s="5" t="s">
        <v>479</v>
      </c>
      <c r="H15" s="3"/>
      <c r="I15" s="7" t="s">
        <v>480</v>
      </c>
      <c r="J15" s="37" t="s">
        <v>622</v>
      </c>
      <c r="K15" s="5">
        <v>7</v>
      </c>
      <c r="L15" s="3"/>
      <c r="M15" s="3"/>
      <c r="N15" s="5" t="s">
        <v>483</v>
      </c>
      <c r="O15" s="3"/>
      <c r="P15" s="3"/>
      <c r="Q15" s="3"/>
      <c r="R15" s="3"/>
      <c r="S15" s="3"/>
      <c r="T15" s="3"/>
      <c r="U15" s="3"/>
      <c r="V15" s="3"/>
      <c r="W15" s="3"/>
      <c r="X15" s="3"/>
      <c r="Y15" s="3"/>
      <c r="Z15" s="3"/>
      <c r="AA15" s="7" t="s">
        <v>481</v>
      </c>
      <c r="AB15" s="5">
        <v>6</v>
      </c>
      <c r="AC15" s="3" t="s">
        <v>482</v>
      </c>
      <c r="AD15" s="3" t="s">
        <v>212</v>
      </c>
      <c r="AE15" s="5" t="s">
        <v>487</v>
      </c>
      <c r="AF15" s="3">
        <v>2469</v>
      </c>
      <c r="AG15" s="3"/>
      <c r="AH15" s="3" t="s">
        <v>237</v>
      </c>
      <c r="AI15" s="5" t="s">
        <v>488</v>
      </c>
      <c r="AJ15" s="22" t="s">
        <v>489</v>
      </c>
      <c r="AK15" s="22" t="s">
        <v>490</v>
      </c>
      <c r="AL15" s="22" t="s">
        <v>489</v>
      </c>
      <c r="AM15" s="22" t="s">
        <v>490</v>
      </c>
      <c r="AN15" s="5">
        <v>14</v>
      </c>
      <c r="AO15" s="3" t="s">
        <v>289</v>
      </c>
      <c r="AP15" s="5">
        <v>44500</v>
      </c>
      <c r="AQ15" s="3"/>
      <c r="AR15" s="3"/>
      <c r="AS15" s="3"/>
      <c r="AT15" s="3"/>
      <c r="AU15" s="5" t="s">
        <v>667</v>
      </c>
      <c r="AV15" s="3" t="s">
        <v>393</v>
      </c>
      <c r="AW15" s="3" t="s">
        <v>394</v>
      </c>
      <c r="AX15" s="7" t="s">
        <v>393</v>
      </c>
      <c r="AY15" s="3"/>
      <c r="AZ15" s="3"/>
      <c r="BA15" s="3"/>
      <c r="BB15" s="3"/>
      <c r="BC15" s="3"/>
      <c r="BD15" s="26">
        <v>14600</v>
      </c>
      <c r="BE15" s="3"/>
      <c r="BF15" s="3"/>
      <c r="BG15" s="3" t="s">
        <v>395</v>
      </c>
      <c r="BH15" s="3"/>
      <c r="BI15" s="3" t="s">
        <v>396</v>
      </c>
      <c r="BJ15" s="3"/>
      <c r="BK15" s="3"/>
      <c r="BL15" s="4">
        <v>45397</v>
      </c>
      <c r="BM15" s="4">
        <v>45397</v>
      </c>
      <c r="BN15" s="3"/>
      <c r="BO15" s="3"/>
      <c r="BP15" s="5">
        <v>7</v>
      </c>
      <c r="BQ15" s="3" t="s">
        <v>303</v>
      </c>
      <c r="BR15" s="3" t="s">
        <v>424</v>
      </c>
      <c r="BS15" s="3"/>
      <c r="BT15" s="3"/>
      <c r="BU15" s="3"/>
      <c r="BV15" s="3"/>
      <c r="BW15" s="3"/>
      <c r="BX15" s="3"/>
      <c r="BY15" s="3" t="s">
        <v>203</v>
      </c>
      <c r="BZ15" s="3"/>
      <c r="CA15" s="3"/>
      <c r="CB15" s="3"/>
      <c r="CC15" s="3"/>
      <c r="CD15" s="3"/>
      <c r="CE15" s="3"/>
      <c r="CF15" s="43" t="s">
        <v>626</v>
      </c>
      <c r="CG15" s="3" t="s">
        <v>398</v>
      </c>
      <c r="CH15" s="4">
        <v>45483</v>
      </c>
      <c r="CI15" s="16" t="s">
        <v>672</v>
      </c>
    </row>
    <row r="16" spans="1:87" ht="60" x14ac:dyDescent="0.25">
      <c r="A16" s="3">
        <v>2024</v>
      </c>
      <c r="B16" s="4">
        <v>45383</v>
      </c>
      <c r="C16" s="4">
        <v>45473</v>
      </c>
      <c r="D16" s="3" t="s">
        <v>193</v>
      </c>
      <c r="E16" s="3" t="s">
        <v>197</v>
      </c>
      <c r="F16" s="3" t="s">
        <v>200</v>
      </c>
      <c r="G16" s="5" t="s">
        <v>491</v>
      </c>
      <c r="H16" s="3"/>
      <c r="I16" s="7" t="s">
        <v>480</v>
      </c>
      <c r="J16" s="37" t="s">
        <v>622</v>
      </c>
      <c r="K16" s="5">
        <v>8</v>
      </c>
      <c r="L16" s="3"/>
      <c r="M16" s="3"/>
      <c r="N16" s="5" t="s">
        <v>494</v>
      </c>
      <c r="O16" s="3"/>
      <c r="P16" s="3"/>
      <c r="Q16" s="3"/>
      <c r="R16" s="3"/>
      <c r="S16" s="3"/>
      <c r="T16" s="3"/>
      <c r="U16" s="3"/>
      <c r="V16" s="3"/>
      <c r="W16" s="3"/>
      <c r="X16" s="3"/>
      <c r="Y16" s="3"/>
      <c r="Z16" s="3"/>
      <c r="AA16" s="3" t="s">
        <v>495</v>
      </c>
      <c r="AB16" s="5">
        <v>7</v>
      </c>
      <c r="AC16" s="3" t="s">
        <v>493</v>
      </c>
      <c r="AD16" s="3" t="s">
        <v>231</v>
      </c>
      <c r="AE16" s="5" t="s">
        <v>461</v>
      </c>
      <c r="AF16" s="3">
        <v>4</v>
      </c>
      <c r="AG16" s="3"/>
      <c r="AH16" s="3" t="s">
        <v>237</v>
      </c>
      <c r="AI16" s="5" t="s">
        <v>498</v>
      </c>
      <c r="AJ16" s="27" t="s">
        <v>435</v>
      </c>
      <c r="AK16" s="27" t="s">
        <v>433</v>
      </c>
      <c r="AL16" s="27" t="s">
        <v>435</v>
      </c>
      <c r="AM16" s="27" t="s">
        <v>433</v>
      </c>
      <c r="AN16" s="5">
        <v>13</v>
      </c>
      <c r="AO16" s="5" t="s">
        <v>291</v>
      </c>
      <c r="AP16" s="5">
        <v>43800</v>
      </c>
      <c r="AQ16" s="3"/>
      <c r="AR16" s="3"/>
      <c r="AS16" s="3"/>
      <c r="AT16" s="3"/>
      <c r="AU16" s="3" t="s">
        <v>392</v>
      </c>
      <c r="AV16" s="5" t="s">
        <v>499</v>
      </c>
      <c r="AW16" s="3" t="s">
        <v>394</v>
      </c>
      <c r="AX16" s="7" t="s">
        <v>393</v>
      </c>
      <c r="AY16" s="3"/>
      <c r="AZ16" s="3"/>
      <c r="BA16" s="3"/>
      <c r="BB16" s="3"/>
      <c r="BC16" s="3">
        <v>1353.39</v>
      </c>
      <c r="BD16" s="26">
        <v>1569.93</v>
      </c>
      <c r="BE16" s="3"/>
      <c r="BF16" s="3"/>
      <c r="BG16" s="3" t="s">
        <v>395</v>
      </c>
      <c r="BH16" s="3"/>
      <c r="BI16" s="3" t="s">
        <v>396</v>
      </c>
      <c r="BJ16" s="3"/>
      <c r="BK16" s="3"/>
      <c r="BL16" s="4">
        <v>45397</v>
      </c>
      <c r="BM16" s="4">
        <v>45397</v>
      </c>
      <c r="BN16" s="3"/>
      <c r="BO16" s="3"/>
      <c r="BP16" s="5">
        <v>8</v>
      </c>
      <c r="BQ16" s="3" t="s">
        <v>303</v>
      </c>
      <c r="BR16" s="3" t="s">
        <v>424</v>
      </c>
      <c r="BS16" s="3"/>
      <c r="BT16" s="3"/>
      <c r="BU16" s="3"/>
      <c r="BV16" s="3"/>
      <c r="BW16" s="3"/>
      <c r="BX16" s="3"/>
      <c r="BY16" s="3" t="s">
        <v>203</v>
      </c>
      <c r="BZ16" s="3"/>
      <c r="CA16" s="3"/>
      <c r="CB16" s="3"/>
      <c r="CC16" s="3"/>
      <c r="CD16" s="3"/>
      <c r="CE16" s="3"/>
      <c r="CF16" s="37" t="s">
        <v>627</v>
      </c>
      <c r="CG16" s="3" t="s">
        <v>398</v>
      </c>
      <c r="CH16" s="4">
        <v>45483</v>
      </c>
      <c r="CI16" s="16" t="s">
        <v>672</v>
      </c>
    </row>
    <row r="17" spans="1:87" ht="60" x14ac:dyDescent="0.25">
      <c r="A17" s="3">
        <v>2024</v>
      </c>
      <c r="B17" s="4">
        <v>45383</v>
      </c>
      <c r="C17" s="4">
        <v>45473</v>
      </c>
      <c r="D17" s="3" t="s">
        <v>193</v>
      </c>
      <c r="E17" s="3" t="s">
        <v>197</v>
      </c>
      <c r="F17" s="3" t="s">
        <v>200</v>
      </c>
      <c r="G17" s="5" t="s">
        <v>500</v>
      </c>
      <c r="H17" s="3"/>
      <c r="I17" s="7" t="s">
        <v>480</v>
      </c>
      <c r="J17" s="37" t="s">
        <v>622</v>
      </c>
      <c r="K17" s="5">
        <v>9</v>
      </c>
      <c r="L17" s="3"/>
      <c r="M17" s="3"/>
      <c r="N17" s="5" t="s">
        <v>503</v>
      </c>
      <c r="O17" s="3"/>
      <c r="P17" s="3"/>
      <c r="Q17" s="3"/>
      <c r="R17" s="3"/>
      <c r="S17" s="3"/>
      <c r="T17" s="3"/>
      <c r="U17" s="3"/>
      <c r="V17" s="3"/>
      <c r="W17" s="3"/>
      <c r="X17" s="3"/>
      <c r="Y17" s="3"/>
      <c r="Z17" s="3"/>
      <c r="AA17" s="5" t="s">
        <v>501</v>
      </c>
      <c r="AB17" s="5">
        <v>8</v>
      </c>
      <c r="AC17" s="5" t="s">
        <v>502</v>
      </c>
      <c r="AD17" s="5" t="s">
        <v>220</v>
      </c>
      <c r="AE17" s="28" t="s">
        <v>506</v>
      </c>
      <c r="AF17" s="28" t="s">
        <v>507</v>
      </c>
      <c r="AG17" s="28"/>
      <c r="AH17" s="5" t="s">
        <v>237</v>
      </c>
      <c r="AI17" s="28" t="s">
        <v>508</v>
      </c>
      <c r="AJ17" s="22" t="s">
        <v>391</v>
      </c>
      <c r="AK17" s="28" t="s">
        <v>390</v>
      </c>
      <c r="AL17" s="22" t="s">
        <v>391</v>
      </c>
      <c r="AM17" s="28" t="s">
        <v>390</v>
      </c>
      <c r="AN17" s="28" t="s">
        <v>14</v>
      </c>
      <c r="AO17" s="5" t="s">
        <v>291</v>
      </c>
      <c r="AP17" s="25">
        <v>42064</v>
      </c>
      <c r="AQ17" s="3"/>
      <c r="AR17" s="3"/>
      <c r="AS17" s="3"/>
      <c r="AT17" s="3"/>
      <c r="AU17" s="3" t="s">
        <v>392</v>
      </c>
      <c r="AV17" s="5" t="s">
        <v>499</v>
      </c>
      <c r="AW17" s="3" t="s">
        <v>394</v>
      </c>
      <c r="AX17" s="7" t="s">
        <v>393</v>
      </c>
      <c r="AY17" s="3"/>
      <c r="AZ17" s="3"/>
      <c r="BA17" s="3"/>
      <c r="BB17" s="3"/>
      <c r="BC17" s="3">
        <v>57.76</v>
      </c>
      <c r="BD17" s="26">
        <v>67</v>
      </c>
      <c r="BE17" s="3"/>
      <c r="BF17" s="3"/>
      <c r="BG17" s="3" t="s">
        <v>395</v>
      </c>
      <c r="BH17" s="3"/>
      <c r="BI17" s="3" t="s">
        <v>396</v>
      </c>
      <c r="BJ17" s="3"/>
      <c r="BK17" s="3"/>
      <c r="BL17" s="4">
        <v>45397</v>
      </c>
      <c r="BM17" s="4">
        <v>45397</v>
      </c>
      <c r="BN17" s="3"/>
      <c r="BO17" s="3"/>
      <c r="BP17" s="5">
        <v>8</v>
      </c>
      <c r="BQ17" s="3" t="s">
        <v>303</v>
      </c>
      <c r="BR17" s="3" t="s">
        <v>424</v>
      </c>
      <c r="BS17" s="3"/>
      <c r="BT17" s="3"/>
      <c r="BU17" s="3"/>
      <c r="BV17" s="3"/>
      <c r="BW17" s="3"/>
      <c r="BX17" s="3"/>
      <c r="BY17" s="3" t="s">
        <v>203</v>
      </c>
      <c r="BZ17" s="3"/>
      <c r="CA17" s="3"/>
      <c r="CB17" s="3"/>
      <c r="CC17" s="3"/>
      <c r="CD17" s="3"/>
      <c r="CE17" s="3"/>
      <c r="CF17" s="37" t="s">
        <v>628</v>
      </c>
      <c r="CG17" s="3" t="s">
        <v>398</v>
      </c>
      <c r="CH17" s="4">
        <v>45483</v>
      </c>
      <c r="CI17" s="16" t="s">
        <v>672</v>
      </c>
    </row>
    <row r="18" spans="1:87" ht="60" x14ac:dyDescent="0.25">
      <c r="A18" s="3">
        <v>2024</v>
      </c>
      <c r="B18" s="4">
        <v>45383</v>
      </c>
      <c r="C18" s="4">
        <v>45473</v>
      </c>
      <c r="D18" s="3" t="s">
        <v>193</v>
      </c>
      <c r="E18" s="3" t="s">
        <v>197</v>
      </c>
      <c r="F18" s="3" t="s">
        <v>200</v>
      </c>
      <c r="G18" s="5" t="s">
        <v>509</v>
      </c>
      <c r="H18" s="3"/>
      <c r="I18" s="7" t="s">
        <v>480</v>
      </c>
      <c r="J18" s="37" t="s">
        <v>622</v>
      </c>
      <c r="K18" s="5">
        <v>9</v>
      </c>
      <c r="L18" s="3"/>
      <c r="M18" s="3"/>
      <c r="N18" s="5" t="s">
        <v>510</v>
      </c>
      <c r="O18" s="3"/>
      <c r="P18" s="3"/>
      <c r="Q18" s="3"/>
      <c r="R18" s="3"/>
      <c r="S18" s="3"/>
      <c r="T18" s="3"/>
      <c r="U18" s="3"/>
      <c r="V18" s="3"/>
      <c r="W18" s="3"/>
      <c r="X18" s="3"/>
      <c r="Y18" s="3"/>
      <c r="Z18" s="3"/>
      <c r="AA18" s="5" t="s">
        <v>501</v>
      </c>
      <c r="AB18" s="5">
        <v>8</v>
      </c>
      <c r="AC18" s="5" t="s">
        <v>502</v>
      </c>
      <c r="AD18" s="5" t="s">
        <v>220</v>
      </c>
      <c r="AE18" s="28" t="s">
        <v>506</v>
      </c>
      <c r="AF18" s="28" t="s">
        <v>507</v>
      </c>
      <c r="AG18" s="28"/>
      <c r="AH18" s="5" t="s">
        <v>237</v>
      </c>
      <c r="AI18" s="28" t="s">
        <v>508</v>
      </c>
      <c r="AJ18" s="22" t="s">
        <v>391</v>
      </c>
      <c r="AK18" s="28" t="s">
        <v>390</v>
      </c>
      <c r="AL18" s="22" t="s">
        <v>391</v>
      </c>
      <c r="AM18" s="28" t="s">
        <v>390</v>
      </c>
      <c r="AN18" s="28" t="s">
        <v>14</v>
      </c>
      <c r="AO18" s="5" t="s">
        <v>291</v>
      </c>
      <c r="AP18" s="25">
        <v>42064</v>
      </c>
      <c r="AQ18" s="3"/>
      <c r="AR18" s="3"/>
      <c r="AS18" s="3"/>
      <c r="AT18" s="3"/>
      <c r="AU18" s="3" t="s">
        <v>392</v>
      </c>
      <c r="AV18" s="5" t="s">
        <v>499</v>
      </c>
      <c r="AW18" s="3" t="s">
        <v>394</v>
      </c>
      <c r="AX18" s="7" t="s">
        <v>393</v>
      </c>
      <c r="AY18" s="3"/>
      <c r="AZ18" s="3"/>
      <c r="BA18" s="3"/>
      <c r="BB18" s="3"/>
      <c r="BC18" s="3">
        <v>329.33</v>
      </c>
      <c r="BD18" s="26">
        <v>382.03</v>
      </c>
      <c r="BE18" s="3"/>
      <c r="BF18" s="3"/>
      <c r="BG18" s="3" t="s">
        <v>395</v>
      </c>
      <c r="BH18" s="3"/>
      <c r="BI18" s="3" t="s">
        <v>396</v>
      </c>
      <c r="BJ18" s="3"/>
      <c r="BK18" s="3"/>
      <c r="BL18" s="4">
        <v>45397</v>
      </c>
      <c r="BM18" s="4">
        <v>45397</v>
      </c>
      <c r="BN18" s="3"/>
      <c r="BO18" s="3"/>
      <c r="BP18" s="5">
        <v>8</v>
      </c>
      <c r="BQ18" s="3" t="s">
        <v>303</v>
      </c>
      <c r="BR18" s="3" t="s">
        <v>424</v>
      </c>
      <c r="BS18" s="3"/>
      <c r="BT18" s="3"/>
      <c r="BU18" s="3"/>
      <c r="BV18" s="3"/>
      <c r="BW18" s="3"/>
      <c r="BX18" s="3"/>
      <c r="BY18" s="3" t="s">
        <v>203</v>
      </c>
      <c r="BZ18" s="3"/>
      <c r="CA18" s="3"/>
      <c r="CB18" s="3"/>
      <c r="CC18" s="3"/>
      <c r="CD18" s="3"/>
      <c r="CE18" s="3"/>
      <c r="CF18" s="37" t="s">
        <v>629</v>
      </c>
      <c r="CG18" s="3" t="s">
        <v>398</v>
      </c>
      <c r="CH18" s="4">
        <v>45483</v>
      </c>
      <c r="CI18" s="16" t="s">
        <v>672</v>
      </c>
    </row>
    <row r="19" spans="1:87" s="18" customFormat="1" ht="89.25" customHeight="1" x14ac:dyDescent="0.25">
      <c r="A19" s="5">
        <v>2024</v>
      </c>
      <c r="B19" s="4">
        <v>45383</v>
      </c>
      <c r="C19" s="4">
        <v>45473</v>
      </c>
      <c r="D19" s="3" t="s">
        <v>193</v>
      </c>
      <c r="E19" s="3" t="s">
        <v>199</v>
      </c>
      <c r="F19" s="3" t="s">
        <v>200</v>
      </c>
      <c r="G19" s="3">
        <v>301</v>
      </c>
      <c r="H19" s="3"/>
      <c r="I19" s="7" t="s">
        <v>480</v>
      </c>
      <c r="J19" s="37" t="s">
        <v>622</v>
      </c>
      <c r="K19" s="3">
        <v>10</v>
      </c>
      <c r="L19" s="3"/>
      <c r="M19" s="3"/>
      <c r="N19" s="13" t="s">
        <v>521</v>
      </c>
      <c r="O19" s="3"/>
      <c r="P19" s="3"/>
      <c r="Q19" s="3"/>
      <c r="R19" s="3"/>
      <c r="S19" s="3"/>
      <c r="T19" s="3"/>
      <c r="U19" s="3"/>
      <c r="V19" s="3"/>
      <c r="W19" s="3" t="s">
        <v>511</v>
      </c>
      <c r="X19" s="3" t="s">
        <v>512</v>
      </c>
      <c r="Y19" s="3" t="s">
        <v>513</v>
      </c>
      <c r="Z19" s="3" t="s">
        <v>204</v>
      </c>
      <c r="AA19" s="7"/>
      <c r="AB19" s="3"/>
      <c r="AC19" s="3" t="s">
        <v>514</v>
      </c>
      <c r="AD19" s="3" t="s">
        <v>212</v>
      </c>
      <c r="AE19" s="3" t="s">
        <v>515</v>
      </c>
      <c r="AF19" s="3">
        <v>301</v>
      </c>
      <c r="AG19" s="3"/>
      <c r="AH19" s="3" t="s">
        <v>237</v>
      </c>
      <c r="AI19" s="3" t="s">
        <v>516</v>
      </c>
      <c r="AJ19" s="14" t="s">
        <v>517</v>
      </c>
      <c r="AK19" s="3" t="s">
        <v>390</v>
      </c>
      <c r="AL19" s="14" t="s">
        <v>391</v>
      </c>
      <c r="AM19" s="3" t="s">
        <v>390</v>
      </c>
      <c r="AN19" s="3">
        <v>13</v>
      </c>
      <c r="AO19" s="3" t="s">
        <v>291</v>
      </c>
      <c r="AP19" s="3">
        <v>42080</v>
      </c>
      <c r="AQ19" s="3"/>
      <c r="AR19" s="3"/>
      <c r="AS19" s="3"/>
      <c r="AT19" s="3"/>
      <c r="AU19" s="7" t="s">
        <v>518</v>
      </c>
      <c r="AV19" s="3" t="s">
        <v>393</v>
      </c>
      <c r="AW19" s="3" t="s">
        <v>394</v>
      </c>
      <c r="AX19" s="3" t="s">
        <v>393</v>
      </c>
      <c r="AY19" s="30" t="s">
        <v>519</v>
      </c>
      <c r="AZ19" s="4">
        <v>45292</v>
      </c>
      <c r="BA19" s="4">
        <v>45292</v>
      </c>
      <c r="BB19" s="4">
        <v>45382</v>
      </c>
      <c r="BC19" s="15">
        <v>56283.44</v>
      </c>
      <c r="BD19" s="15">
        <v>65288.79</v>
      </c>
      <c r="BE19" s="3"/>
      <c r="BF19" s="3"/>
      <c r="BG19" s="3" t="s">
        <v>395</v>
      </c>
      <c r="BH19" s="3"/>
      <c r="BI19" s="3" t="s">
        <v>396</v>
      </c>
      <c r="BJ19" s="7" t="s">
        <v>520</v>
      </c>
      <c r="BK19" s="3"/>
      <c r="BL19" s="4">
        <v>45292</v>
      </c>
      <c r="BM19" s="4">
        <v>45382</v>
      </c>
      <c r="BN19" s="37" t="s">
        <v>630</v>
      </c>
      <c r="BO19" s="3"/>
      <c r="BP19" s="3">
        <v>9</v>
      </c>
      <c r="BQ19" s="3" t="s">
        <v>303</v>
      </c>
      <c r="BR19" s="3" t="s">
        <v>424</v>
      </c>
      <c r="BS19" s="3"/>
      <c r="BT19" s="3"/>
      <c r="BU19" s="3"/>
      <c r="BV19" s="3"/>
      <c r="BW19" s="3"/>
      <c r="BX19" s="3"/>
      <c r="BY19" s="3" t="s">
        <v>203</v>
      </c>
      <c r="BZ19" s="3"/>
      <c r="CA19" s="3"/>
      <c r="CB19" s="3"/>
      <c r="CC19" s="3"/>
      <c r="CD19" s="3"/>
      <c r="CE19" s="3"/>
      <c r="CF19" s="37" t="s">
        <v>654</v>
      </c>
      <c r="CG19" s="3" t="s">
        <v>398</v>
      </c>
      <c r="CH19" s="4">
        <v>45483</v>
      </c>
      <c r="CI19" s="16" t="s">
        <v>673</v>
      </c>
    </row>
    <row r="20" spans="1:87" s="18" customFormat="1" ht="60" x14ac:dyDescent="0.25">
      <c r="A20" s="5">
        <v>2024</v>
      </c>
      <c r="B20" s="4">
        <v>45383</v>
      </c>
      <c r="C20" s="4">
        <v>45473</v>
      </c>
      <c r="D20" s="3" t="s">
        <v>193</v>
      </c>
      <c r="E20" s="3" t="s">
        <v>199</v>
      </c>
      <c r="F20" s="3" t="s">
        <v>200</v>
      </c>
      <c r="G20" s="14" t="s">
        <v>525</v>
      </c>
      <c r="H20" s="3"/>
      <c r="I20" s="7" t="s">
        <v>480</v>
      </c>
      <c r="J20" s="37" t="s">
        <v>622</v>
      </c>
      <c r="K20" s="3">
        <v>11</v>
      </c>
      <c r="L20" s="3"/>
      <c r="M20" s="3"/>
      <c r="N20" s="7" t="s">
        <v>527</v>
      </c>
      <c r="O20" s="3"/>
      <c r="P20" s="3"/>
      <c r="Q20" s="3"/>
      <c r="R20" s="3"/>
      <c r="S20" s="3"/>
      <c r="T20" s="3"/>
      <c r="U20" s="3"/>
      <c r="V20" s="3"/>
      <c r="W20" s="3"/>
      <c r="X20" s="3"/>
      <c r="Y20" s="3"/>
      <c r="Z20" s="3"/>
      <c r="AA20" s="3" t="s">
        <v>522</v>
      </c>
      <c r="AB20" s="3"/>
      <c r="AC20" s="3" t="s">
        <v>523</v>
      </c>
      <c r="AD20" s="3"/>
      <c r="AE20" s="3"/>
      <c r="AF20" s="3"/>
      <c r="AG20" s="3"/>
      <c r="AH20" s="3"/>
      <c r="AI20" s="3"/>
      <c r="AJ20" s="14"/>
      <c r="AK20" s="3"/>
      <c r="AL20" s="14"/>
      <c r="AM20" s="3"/>
      <c r="AN20" s="3"/>
      <c r="AO20" s="3"/>
      <c r="AP20" s="3"/>
      <c r="AQ20" s="3"/>
      <c r="AR20" s="3"/>
      <c r="AS20" s="3"/>
      <c r="AT20" s="3"/>
      <c r="AU20" s="3" t="s">
        <v>524</v>
      </c>
      <c r="AV20" s="3" t="s">
        <v>393</v>
      </c>
      <c r="AW20" s="3" t="s">
        <v>394</v>
      </c>
      <c r="AX20" s="3" t="s">
        <v>393</v>
      </c>
      <c r="AY20" s="3"/>
      <c r="AZ20" s="4"/>
      <c r="BA20" s="4"/>
      <c r="BB20" s="4"/>
      <c r="BC20" s="15">
        <v>9034.48</v>
      </c>
      <c r="BD20" s="15">
        <v>10480</v>
      </c>
      <c r="BE20" s="3"/>
      <c r="BF20" s="3"/>
      <c r="BG20" s="3" t="s">
        <v>395</v>
      </c>
      <c r="BH20" s="3"/>
      <c r="BI20" s="3" t="s">
        <v>396</v>
      </c>
      <c r="BJ20" s="7"/>
      <c r="BK20" s="3"/>
      <c r="BL20" s="4">
        <v>45433</v>
      </c>
      <c r="BM20" s="4">
        <v>45433</v>
      </c>
      <c r="BN20" s="3"/>
      <c r="BO20" s="3"/>
      <c r="BP20" s="3">
        <v>12</v>
      </c>
      <c r="BQ20" s="3" t="s">
        <v>303</v>
      </c>
      <c r="BR20" s="3" t="s">
        <v>424</v>
      </c>
      <c r="BS20" s="3"/>
      <c r="BT20" s="3"/>
      <c r="BU20" s="3"/>
      <c r="BV20" s="3"/>
      <c r="BW20" s="3"/>
      <c r="BX20" s="3"/>
      <c r="BY20" s="3" t="s">
        <v>203</v>
      </c>
      <c r="BZ20" s="3"/>
      <c r="CA20" s="3"/>
      <c r="CB20" s="3"/>
      <c r="CC20" s="3"/>
      <c r="CD20" s="3"/>
      <c r="CE20" s="3"/>
      <c r="CF20" s="37" t="s">
        <v>631</v>
      </c>
      <c r="CG20" s="3" t="s">
        <v>398</v>
      </c>
      <c r="CH20" s="4">
        <v>45483</v>
      </c>
      <c r="CI20" s="16" t="s">
        <v>672</v>
      </c>
    </row>
    <row r="21" spans="1:87" s="18" customFormat="1" ht="60" x14ac:dyDescent="0.25">
      <c r="A21" s="5">
        <v>2024</v>
      </c>
      <c r="B21" s="4">
        <v>45383</v>
      </c>
      <c r="C21" s="4">
        <v>45473</v>
      </c>
      <c r="D21" s="3" t="s">
        <v>193</v>
      </c>
      <c r="E21" s="3" t="s">
        <v>199</v>
      </c>
      <c r="F21" s="3" t="s">
        <v>200</v>
      </c>
      <c r="G21" s="14" t="s">
        <v>528</v>
      </c>
      <c r="H21" s="3"/>
      <c r="I21" s="7" t="s">
        <v>480</v>
      </c>
      <c r="J21" s="37" t="s">
        <v>622</v>
      </c>
      <c r="K21" s="3">
        <v>12</v>
      </c>
      <c r="L21" s="3"/>
      <c r="M21" s="3"/>
      <c r="N21" s="7" t="s">
        <v>531</v>
      </c>
      <c r="O21" s="3"/>
      <c r="P21" s="3"/>
      <c r="Q21" s="3"/>
      <c r="R21" s="3"/>
      <c r="S21" s="3"/>
      <c r="T21" s="3"/>
      <c r="U21" s="3"/>
      <c r="V21" s="3"/>
      <c r="W21" s="3"/>
      <c r="X21" s="3"/>
      <c r="Y21" s="3"/>
      <c r="Z21" s="3"/>
      <c r="AA21" s="3" t="s">
        <v>529</v>
      </c>
      <c r="AB21" s="3">
        <v>11</v>
      </c>
      <c r="AC21" s="3" t="s">
        <v>530</v>
      </c>
      <c r="AD21" s="5" t="s">
        <v>212</v>
      </c>
      <c r="AE21" s="32" t="s">
        <v>532</v>
      </c>
      <c r="AF21" s="32">
        <v>426</v>
      </c>
      <c r="AG21" s="32"/>
      <c r="AH21" s="33" t="s">
        <v>237</v>
      </c>
      <c r="AI21" s="32" t="s">
        <v>533</v>
      </c>
      <c r="AJ21" s="34" t="s">
        <v>534</v>
      </c>
      <c r="AK21" s="32" t="s">
        <v>535</v>
      </c>
      <c r="AL21" s="34" t="s">
        <v>534</v>
      </c>
      <c r="AM21" s="32" t="s">
        <v>535</v>
      </c>
      <c r="AN21" s="32">
        <v>9</v>
      </c>
      <c r="AO21" s="33" t="s">
        <v>300</v>
      </c>
      <c r="AP21" s="25" t="s">
        <v>536</v>
      </c>
      <c r="AQ21" s="3"/>
      <c r="AR21" s="3"/>
      <c r="AS21" s="3"/>
      <c r="AT21" s="3"/>
      <c r="AU21" s="3" t="s">
        <v>537</v>
      </c>
      <c r="AV21" s="3" t="s">
        <v>393</v>
      </c>
      <c r="AW21" s="3" t="s">
        <v>394</v>
      </c>
      <c r="AX21" s="3" t="s">
        <v>393</v>
      </c>
      <c r="AY21" s="3"/>
      <c r="AZ21" s="4"/>
      <c r="BA21" s="4"/>
      <c r="BB21" s="4"/>
      <c r="BC21" s="15">
        <v>5740.08</v>
      </c>
      <c r="BD21" s="15">
        <v>6658.49</v>
      </c>
      <c r="BE21" s="3"/>
      <c r="BF21" s="3"/>
      <c r="BG21" s="3" t="s">
        <v>395</v>
      </c>
      <c r="BH21" s="3"/>
      <c r="BI21" s="3" t="s">
        <v>396</v>
      </c>
      <c r="BJ21" s="7"/>
      <c r="BK21" s="3"/>
      <c r="BL21" s="4">
        <v>45428</v>
      </c>
      <c r="BM21" s="4">
        <v>45428</v>
      </c>
      <c r="BN21" s="3"/>
      <c r="BO21" s="3"/>
      <c r="BP21" s="3">
        <v>10</v>
      </c>
      <c r="BQ21" s="3" t="s">
        <v>303</v>
      </c>
      <c r="BR21" s="3" t="s">
        <v>424</v>
      </c>
      <c r="BS21" s="3"/>
      <c r="BT21" s="3"/>
      <c r="BU21" s="3"/>
      <c r="BV21" s="3"/>
      <c r="BW21" s="3"/>
      <c r="BX21" s="3"/>
      <c r="BY21" s="3" t="s">
        <v>203</v>
      </c>
      <c r="BZ21" s="3"/>
      <c r="CA21" s="3"/>
      <c r="CB21" s="3"/>
      <c r="CC21" s="3"/>
      <c r="CD21" s="3"/>
      <c r="CE21" s="3"/>
      <c r="CF21" s="37" t="s">
        <v>632</v>
      </c>
      <c r="CG21" s="3" t="s">
        <v>398</v>
      </c>
      <c r="CH21" s="4">
        <v>45483</v>
      </c>
      <c r="CI21" s="16" t="s">
        <v>672</v>
      </c>
    </row>
    <row r="22" spans="1:87" s="18" customFormat="1" ht="45" x14ac:dyDescent="0.25">
      <c r="A22" s="3">
        <v>2024</v>
      </c>
      <c r="B22" s="4">
        <v>45383</v>
      </c>
      <c r="C22" s="4">
        <v>45473</v>
      </c>
      <c r="D22" s="3" t="s">
        <v>193</v>
      </c>
      <c r="E22" s="3" t="s">
        <v>199</v>
      </c>
      <c r="F22" s="3" t="s">
        <v>200</v>
      </c>
      <c r="G22" s="14" t="s">
        <v>538</v>
      </c>
      <c r="H22" s="3"/>
      <c r="I22" s="7" t="s">
        <v>480</v>
      </c>
      <c r="J22" s="44" t="s">
        <v>622</v>
      </c>
      <c r="K22" s="3">
        <v>1</v>
      </c>
      <c r="L22" s="3"/>
      <c r="M22" s="3"/>
      <c r="N22" s="7" t="s">
        <v>539</v>
      </c>
      <c r="O22" s="3"/>
      <c r="P22" s="3"/>
      <c r="Q22" s="3"/>
      <c r="R22" s="3"/>
      <c r="S22" s="3"/>
      <c r="T22" s="3"/>
      <c r="U22" s="3"/>
      <c r="V22" s="3"/>
      <c r="W22" s="3"/>
      <c r="X22" s="3"/>
      <c r="Y22" s="3"/>
      <c r="Z22" s="3"/>
      <c r="AA22" s="3" t="s">
        <v>399</v>
      </c>
      <c r="AB22" s="3">
        <v>1</v>
      </c>
      <c r="AC22" s="3" t="s">
        <v>400</v>
      </c>
      <c r="AD22" s="3" t="s">
        <v>231</v>
      </c>
      <c r="AE22" s="3" t="s">
        <v>420</v>
      </c>
      <c r="AF22" s="3">
        <v>79</v>
      </c>
      <c r="AG22" s="3"/>
      <c r="AH22" s="3" t="s">
        <v>237</v>
      </c>
      <c r="AI22" s="3" t="s">
        <v>421</v>
      </c>
      <c r="AJ22" s="24" t="s">
        <v>391</v>
      </c>
      <c r="AK22" s="3" t="s">
        <v>390</v>
      </c>
      <c r="AL22" s="14" t="s">
        <v>391</v>
      </c>
      <c r="AM22" s="3" t="s">
        <v>390</v>
      </c>
      <c r="AN22" s="3">
        <v>13</v>
      </c>
      <c r="AO22" s="3" t="s">
        <v>291</v>
      </c>
      <c r="AP22" s="3">
        <v>42088</v>
      </c>
      <c r="AQ22" s="3"/>
      <c r="AR22" s="3"/>
      <c r="AS22" s="3"/>
      <c r="AT22" s="3"/>
      <c r="AU22" s="7" t="s">
        <v>540</v>
      </c>
      <c r="AV22" s="3" t="s">
        <v>393</v>
      </c>
      <c r="AW22" s="3" t="s">
        <v>394</v>
      </c>
      <c r="AX22" s="3" t="s">
        <v>393</v>
      </c>
      <c r="AY22" s="30" t="s">
        <v>538</v>
      </c>
      <c r="AZ22" s="4">
        <v>45383</v>
      </c>
      <c r="BA22" s="4">
        <v>45383</v>
      </c>
      <c r="BB22" s="4">
        <v>45458</v>
      </c>
      <c r="BC22" s="15">
        <v>128426.65517241381</v>
      </c>
      <c r="BD22" s="15">
        <v>148974.92000000001</v>
      </c>
      <c r="BE22" s="3"/>
      <c r="BF22" s="3"/>
      <c r="BG22" s="3" t="s">
        <v>395</v>
      </c>
      <c r="BH22" s="3"/>
      <c r="BI22" s="3" t="s">
        <v>396</v>
      </c>
      <c r="BJ22" s="7"/>
      <c r="BK22" s="3"/>
      <c r="BL22" s="4">
        <v>45383</v>
      </c>
      <c r="BM22" s="4">
        <v>45458</v>
      </c>
      <c r="BN22" s="44" t="s">
        <v>636</v>
      </c>
      <c r="BO22" s="3"/>
      <c r="BP22" s="3">
        <v>1</v>
      </c>
      <c r="BQ22" s="3" t="s">
        <v>303</v>
      </c>
      <c r="BR22" s="3" t="s">
        <v>424</v>
      </c>
      <c r="BS22" s="3"/>
      <c r="BT22" s="3"/>
      <c r="BU22" s="3"/>
      <c r="BV22" s="3"/>
      <c r="BW22" s="3"/>
      <c r="BX22" s="3"/>
      <c r="BY22" s="3" t="s">
        <v>203</v>
      </c>
      <c r="BZ22" s="3"/>
      <c r="CA22" s="3"/>
      <c r="CB22" s="3"/>
      <c r="CC22" s="3"/>
      <c r="CD22" s="3"/>
      <c r="CE22" s="3"/>
      <c r="CF22" s="47"/>
      <c r="CG22" s="3" t="s">
        <v>398</v>
      </c>
      <c r="CH22" s="4">
        <v>45483</v>
      </c>
      <c r="CI22" s="16" t="s">
        <v>671</v>
      </c>
    </row>
    <row r="23" spans="1:87" s="18" customFormat="1" ht="60" x14ac:dyDescent="0.25">
      <c r="A23" s="5">
        <v>2024</v>
      </c>
      <c r="B23" s="4">
        <v>45383</v>
      </c>
      <c r="C23" s="4">
        <v>45473</v>
      </c>
      <c r="D23" s="3" t="s">
        <v>193</v>
      </c>
      <c r="E23" s="3" t="s">
        <v>199</v>
      </c>
      <c r="F23" s="3" t="s">
        <v>200</v>
      </c>
      <c r="G23" s="14" t="s">
        <v>541</v>
      </c>
      <c r="H23" s="3"/>
      <c r="I23" s="7" t="s">
        <v>480</v>
      </c>
      <c r="J23" s="37" t="s">
        <v>622</v>
      </c>
      <c r="K23" s="3">
        <v>13</v>
      </c>
      <c r="L23" s="3"/>
      <c r="M23" s="3"/>
      <c r="N23" s="7" t="s">
        <v>546</v>
      </c>
      <c r="O23" s="3"/>
      <c r="P23" s="3"/>
      <c r="Q23" s="3"/>
      <c r="R23" s="3"/>
      <c r="S23" s="3"/>
      <c r="T23" s="3"/>
      <c r="U23" s="3"/>
      <c r="V23" s="3"/>
      <c r="W23" s="3" t="s">
        <v>542</v>
      </c>
      <c r="X23" s="3" t="s">
        <v>543</v>
      </c>
      <c r="Y23" s="3" t="s">
        <v>544</v>
      </c>
      <c r="Z23" s="3" t="s">
        <v>204</v>
      </c>
      <c r="AA23" s="3"/>
      <c r="AB23" s="3"/>
      <c r="AC23" s="3" t="s">
        <v>545</v>
      </c>
      <c r="AD23" s="3" t="s">
        <v>212</v>
      </c>
      <c r="AE23" s="35" t="s">
        <v>547</v>
      </c>
      <c r="AF23" s="35">
        <v>203</v>
      </c>
      <c r="AG23" s="35"/>
      <c r="AH23" s="3" t="s">
        <v>237</v>
      </c>
      <c r="AI23" s="35" t="s">
        <v>548</v>
      </c>
      <c r="AJ23" s="22" t="s">
        <v>391</v>
      </c>
      <c r="AK23" s="36" t="s">
        <v>390</v>
      </c>
      <c r="AL23" s="14" t="s">
        <v>391</v>
      </c>
      <c r="AM23" s="36" t="s">
        <v>390</v>
      </c>
      <c r="AN23" s="3">
        <v>13</v>
      </c>
      <c r="AO23" s="3" t="s">
        <v>291</v>
      </c>
      <c r="AP23" s="3">
        <v>42090</v>
      </c>
      <c r="AQ23" s="3"/>
      <c r="AR23" s="3"/>
      <c r="AS23" s="3"/>
      <c r="AT23" s="3"/>
      <c r="AU23" s="7" t="s">
        <v>549</v>
      </c>
      <c r="AV23" s="3" t="s">
        <v>393</v>
      </c>
      <c r="AW23" s="3" t="s">
        <v>394</v>
      </c>
      <c r="AX23" s="3" t="s">
        <v>393</v>
      </c>
      <c r="AY23" s="30"/>
      <c r="AZ23" s="4"/>
      <c r="BA23" s="4"/>
      <c r="BB23" s="4"/>
      <c r="BC23" s="15">
        <v>5880</v>
      </c>
      <c r="BD23" s="15">
        <v>6820.8</v>
      </c>
      <c r="BE23" s="3"/>
      <c r="BF23" s="3"/>
      <c r="BG23" s="3" t="s">
        <v>395</v>
      </c>
      <c r="BH23" s="3"/>
      <c r="BI23" s="3" t="s">
        <v>396</v>
      </c>
      <c r="BJ23" s="7"/>
      <c r="BK23" s="3"/>
      <c r="BL23" s="4">
        <v>45436</v>
      </c>
      <c r="BM23" s="4">
        <v>45436</v>
      </c>
      <c r="BN23" s="3"/>
      <c r="BO23" s="3"/>
      <c r="BP23" s="3">
        <v>7</v>
      </c>
      <c r="BQ23" s="3" t="s">
        <v>303</v>
      </c>
      <c r="BR23" s="3" t="s">
        <v>424</v>
      </c>
      <c r="BS23" s="3"/>
      <c r="BT23" s="3"/>
      <c r="BU23" s="3"/>
      <c r="BV23" s="3"/>
      <c r="BW23" s="3"/>
      <c r="BX23" s="3"/>
      <c r="BY23" s="3" t="s">
        <v>203</v>
      </c>
      <c r="BZ23" s="3"/>
      <c r="CA23" s="3"/>
      <c r="CB23" s="3"/>
      <c r="CC23" s="3"/>
      <c r="CD23" s="3"/>
      <c r="CE23" s="3"/>
      <c r="CF23" s="37" t="s">
        <v>637</v>
      </c>
      <c r="CG23" s="3" t="s">
        <v>398</v>
      </c>
      <c r="CH23" s="4">
        <v>45483</v>
      </c>
      <c r="CI23" s="16" t="s">
        <v>673</v>
      </c>
    </row>
    <row r="24" spans="1:87" s="18" customFormat="1" ht="75" x14ac:dyDescent="0.25">
      <c r="A24" s="5">
        <v>2024</v>
      </c>
      <c r="B24" s="4">
        <v>45383</v>
      </c>
      <c r="C24" s="4">
        <v>45473</v>
      </c>
      <c r="D24" s="3" t="s">
        <v>193</v>
      </c>
      <c r="E24" s="3" t="s">
        <v>199</v>
      </c>
      <c r="F24" s="3" t="s">
        <v>200</v>
      </c>
      <c r="G24" s="14" t="s">
        <v>550</v>
      </c>
      <c r="H24" s="3"/>
      <c r="I24" s="19" t="s">
        <v>439</v>
      </c>
      <c r="J24" s="37" t="s">
        <v>621</v>
      </c>
      <c r="K24" s="3">
        <v>14</v>
      </c>
      <c r="L24" s="3"/>
      <c r="M24" s="3"/>
      <c r="N24" s="7" t="s">
        <v>577</v>
      </c>
      <c r="O24" s="3"/>
      <c r="P24" s="3"/>
      <c r="Q24" s="3"/>
      <c r="R24" s="3"/>
      <c r="S24" s="3"/>
      <c r="T24" s="3"/>
      <c r="U24" s="3"/>
      <c r="V24" s="3"/>
      <c r="W24" s="3"/>
      <c r="X24" s="5"/>
      <c r="Y24" s="5"/>
      <c r="Z24" s="3"/>
      <c r="AA24" s="5" t="s">
        <v>551</v>
      </c>
      <c r="AB24" s="3">
        <v>9</v>
      </c>
      <c r="AC24" s="5" t="s">
        <v>552</v>
      </c>
      <c r="AD24" s="38" t="s">
        <v>212</v>
      </c>
      <c r="AE24" s="38" t="s">
        <v>553</v>
      </c>
      <c r="AF24" s="38">
        <v>19</v>
      </c>
      <c r="AG24" s="38" t="s">
        <v>554</v>
      </c>
      <c r="AH24" s="38" t="s">
        <v>237</v>
      </c>
      <c r="AI24" s="38" t="s">
        <v>555</v>
      </c>
      <c r="AJ24" s="39" t="s">
        <v>556</v>
      </c>
      <c r="AK24" s="40" t="s">
        <v>557</v>
      </c>
      <c r="AL24" s="39" t="s">
        <v>556</v>
      </c>
      <c r="AM24" s="40" t="s">
        <v>557</v>
      </c>
      <c r="AN24" s="40">
        <v>9</v>
      </c>
      <c r="AO24" s="38" t="s">
        <v>300</v>
      </c>
      <c r="AP24" s="38" t="s">
        <v>558</v>
      </c>
      <c r="AQ24" s="3"/>
      <c r="AR24" s="3"/>
      <c r="AS24" s="3"/>
      <c r="AT24" s="3"/>
      <c r="AU24" s="7" t="s">
        <v>559</v>
      </c>
      <c r="AV24" s="3" t="s">
        <v>393</v>
      </c>
      <c r="AW24" s="3" t="s">
        <v>394</v>
      </c>
      <c r="AX24" s="3" t="s">
        <v>393</v>
      </c>
      <c r="AY24" s="30"/>
      <c r="AZ24" s="4"/>
      <c r="BA24" s="4"/>
      <c r="BB24" s="4"/>
      <c r="BC24" s="15">
        <v>2915.84</v>
      </c>
      <c r="BD24" s="15">
        <v>3382.37</v>
      </c>
      <c r="BE24" s="3"/>
      <c r="BF24" s="3"/>
      <c r="BG24" s="3" t="s">
        <v>395</v>
      </c>
      <c r="BH24" s="3"/>
      <c r="BI24" s="3" t="s">
        <v>396</v>
      </c>
      <c r="BJ24" s="7"/>
      <c r="BK24" s="3"/>
      <c r="BL24" s="4">
        <v>45440</v>
      </c>
      <c r="BM24" s="4">
        <v>45440</v>
      </c>
      <c r="BN24" s="3"/>
      <c r="BO24" s="3"/>
      <c r="BP24" s="3">
        <v>11</v>
      </c>
      <c r="BQ24" s="5" t="s">
        <v>302</v>
      </c>
      <c r="BR24" s="7" t="s">
        <v>451</v>
      </c>
      <c r="BS24" s="3"/>
      <c r="BT24" s="3"/>
      <c r="BU24" s="3"/>
      <c r="BV24" s="3"/>
      <c r="BW24" s="3"/>
      <c r="BX24" s="3"/>
      <c r="BY24" s="3" t="s">
        <v>203</v>
      </c>
      <c r="BZ24" s="3"/>
      <c r="CA24" s="3"/>
      <c r="CB24" s="3"/>
      <c r="CC24" s="3"/>
      <c r="CD24" s="3"/>
      <c r="CE24" s="3"/>
      <c r="CF24" s="37" t="s">
        <v>638</v>
      </c>
      <c r="CG24" s="3" t="s">
        <v>398</v>
      </c>
      <c r="CH24" s="4">
        <v>45483</v>
      </c>
      <c r="CI24" s="16" t="s">
        <v>672</v>
      </c>
    </row>
    <row r="25" spans="1:87" s="18" customFormat="1" ht="75" x14ac:dyDescent="0.25">
      <c r="A25" s="5">
        <v>2024</v>
      </c>
      <c r="B25" s="4">
        <v>45383</v>
      </c>
      <c r="C25" s="4">
        <v>45473</v>
      </c>
      <c r="D25" s="3" t="s">
        <v>193</v>
      </c>
      <c r="E25" s="3" t="s">
        <v>197</v>
      </c>
      <c r="F25" s="3" t="s">
        <v>200</v>
      </c>
      <c r="G25" s="14" t="s">
        <v>562</v>
      </c>
      <c r="H25" s="3"/>
      <c r="I25" s="19" t="s">
        <v>439</v>
      </c>
      <c r="J25" s="37" t="s">
        <v>621</v>
      </c>
      <c r="K25" s="3">
        <v>15</v>
      </c>
      <c r="L25" s="3"/>
      <c r="M25" s="3"/>
      <c r="N25" s="7" t="s">
        <v>565</v>
      </c>
      <c r="O25" s="3"/>
      <c r="P25" s="3"/>
      <c r="Q25" s="3"/>
      <c r="R25" s="3"/>
      <c r="S25" s="3"/>
      <c r="T25" s="3"/>
      <c r="U25" s="3"/>
      <c r="V25" s="3"/>
      <c r="W25" s="3"/>
      <c r="X25" s="5"/>
      <c r="Y25" s="5"/>
      <c r="Z25" s="3"/>
      <c r="AA25" s="5" t="s">
        <v>563</v>
      </c>
      <c r="AB25" s="3">
        <v>10</v>
      </c>
      <c r="AC25" s="3" t="s">
        <v>564</v>
      </c>
      <c r="AD25" s="3" t="s">
        <v>220</v>
      </c>
      <c r="AE25" s="3" t="s">
        <v>569</v>
      </c>
      <c r="AF25" s="3">
        <v>202</v>
      </c>
      <c r="AG25" s="3"/>
      <c r="AH25" s="3" t="s">
        <v>246</v>
      </c>
      <c r="AI25" s="3" t="s">
        <v>570</v>
      </c>
      <c r="AJ25" s="14" t="s">
        <v>517</v>
      </c>
      <c r="AK25" s="3" t="s">
        <v>390</v>
      </c>
      <c r="AL25" s="14" t="s">
        <v>391</v>
      </c>
      <c r="AM25" s="3" t="s">
        <v>390</v>
      </c>
      <c r="AN25" s="3">
        <v>13</v>
      </c>
      <c r="AO25" s="3" t="s">
        <v>291</v>
      </c>
      <c r="AP25" s="3">
        <v>42080</v>
      </c>
      <c r="AQ25" s="3"/>
      <c r="AR25" s="3"/>
      <c r="AS25" s="3"/>
      <c r="AT25" s="3"/>
      <c r="AU25" s="3" t="s">
        <v>392</v>
      </c>
      <c r="AV25" s="3" t="s">
        <v>499</v>
      </c>
      <c r="AW25" s="3" t="s">
        <v>394</v>
      </c>
      <c r="AX25" s="3" t="s">
        <v>393</v>
      </c>
      <c r="AY25" s="30"/>
      <c r="AZ25" s="4"/>
      <c r="BA25" s="4"/>
      <c r="BB25" s="4"/>
      <c r="BC25" s="15">
        <v>402.59</v>
      </c>
      <c r="BD25" s="15">
        <v>426.9</v>
      </c>
      <c r="BE25" s="3"/>
      <c r="BF25" s="3"/>
      <c r="BG25" s="3" t="s">
        <v>395</v>
      </c>
      <c r="BH25" s="3"/>
      <c r="BI25" s="3" t="s">
        <v>396</v>
      </c>
      <c r="BJ25" s="7"/>
      <c r="BK25" s="3"/>
      <c r="BL25" s="4">
        <v>45468</v>
      </c>
      <c r="BM25" s="4">
        <v>45468</v>
      </c>
      <c r="BN25" s="3"/>
      <c r="BO25" s="3"/>
      <c r="BP25" s="3">
        <v>8</v>
      </c>
      <c r="BQ25" s="5" t="s">
        <v>302</v>
      </c>
      <c r="BR25" s="7" t="s">
        <v>451</v>
      </c>
      <c r="BS25" s="3"/>
      <c r="BT25" s="3"/>
      <c r="BU25" s="3"/>
      <c r="BV25" s="3"/>
      <c r="BW25" s="3"/>
      <c r="BX25" s="3"/>
      <c r="BY25" s="3" t="s">
        <v>203</v>
      </c>
      <c r="BZ25" s="3"/>
      <c r="CA25" s="3"/>
      <c r="CB25" s="3"/>
      <c r="CC25" s="3"/>
      <c r="CD25" s="3"/>
      <c r="CE25" s="3"/>
      <c r="CF25" s="37" t="s">
        <v>639</v>
      </c>
      <c r="CG25" s="3" t="s">
        <v>398</v>
      </c>
      <c r="CH25" s="4">
        <v>45483</v>
      </c>
      <c r="CI25" s="16" t="s">
        <v>672</v>
      </c>
    </row>
    <row r="26" spans="1:87" s="18" customFormat="1" ht="75" x14ac:dyDescent="0.25">
      <c r="A26" s="5">
        <v>2024</v>
      </c>
      <c r="B26" s="4">
        <v>45383</v>
      </c>
      <c r="C26" s="4">
        <v>45473</v>
      </c>
      <c r="D26" s="3" t="s">
        <v>193</v>
      </c>
      <c r="E26" s="3" t="s">
        <v>197</v>
      </c>
      <c r="F26" s="3" t="s">
        <v>200</v>
      </c>
      <c r="G26" s="14" t="s">
        <v>571</v>
      </c>
      <c r="H26" s="3"/>
      <c r="I26" s="19" t="s">
        <v>439</v>
      </c>
      <c r="J26" s="37" t="s">
        <v>621</v>
      </c>
      <c r="K26" s="3">
        <v>16</v>
      </c>
      <c r="L26" s="3"/>
      <c r="M26" s="3"/>
      <c r="N26" s="7" t="s">
        <v>565</v>
      </c>
      <c r="O26" s="3"/>
      <c r="P26" s="3"/>
      <c r="Q26" s="3"/>
      <c r="R26" s="3"/>
      <c r="S26" s="3"/>
      <c r="T26" s="3"/>
      <c r="U26" s="3"/>
      <c r="V26" s="3"/>
      <c r="W26" s="3"/>
      <c r="X26" s="3"/>
      <c r="Y26" s="3"/>
      <c r="Z26" s="3"/>
      <c r="AA26" s="3" t="s">
        <v>572</v>
      </c>
      <c r="AB26" s="3"/>
      <c r="AC26" s="3" t="s">
        <v>573</v>
      </c>
      <c r="AD26" s="3" t="s">
        <v>220</v>
      </c>
      <c r="AE26" s="41" t="s">
        <v>574</v>
      </c>
      <c r="AF26" s="41">
        <v>101</v>
      </c>
      <c r="AG26" s="41"/>
      <c r="AH26" s="3" t="s">
        <v>237</v>
      </c>
      <c r="AI26" s="41" t="s">
        <v>508</v>
      </c>
      <c r="AJ26" s="22" t="s">
        <v>391</v>
      </c>
      <c r="AK26" s="5" t="s">
        <v>390</v>
      </c>
      <c r="AL26" s="22" t="s">
        <v>391</v>
      </c>
      <c r="AM26" s="5" t="s">
        <v>390</v>
      </c>
      <c r="AN26" s="3">
        <v>13</v>
      </c>
      <c r="AO26" s="5" t="s">
        <v>291</v>
      </c>
      <c r="AP26" s="14" t="s">
        <v>575</v>
      </c>
      <c r="AQ26" s="3"/>
      <c r="AR26" s="3"/>
      <c r="AS26" s="3"/>
      <c r="AT26" s="3"/>
      <c r="AU26" s="3" t="s">
        <v>392</v>
      </c>
      <c r="AV26" s="3" t="s">
        <v>499</v>
      </c>
      <c r="AW26" s="3" t="s">
        <v>394</v>
      </c>
      <c r="AX26" s="3" t="s">
        <v>393</v>
      </c>
      <c r="AY26" s="30"/>
      <c r="AZ26" s="4"/>
      <c r="BA26" s="4"/>
      <c r="BB26" s="4"/>
      <c r="BC26" s="15">
        <v>500.01</v>
      </c>
      <c r="BD26" s="15">
        <v>540</v>
      </c>
      <c r="BE26" s="3"/>
      <c r="BF26" s="3"/>
      <c r="BG26" s="3" t="s">
        <v>395</v>
      </c>
      <c r="BH26" s="3"/>
      <c r="BI26" s="3" t="s">
        <v>396</v>
      </c>
      <c r="BJ26" s="7"/>
      <c r="BK26" s="3"/>
      <c r="BL26" s="4">
        <v>45468</v>
      </c>
      <c r="BM26" s="4">
        <v>45468</v>
      </c>
      <c r="BN26" s="3"/>
      <c r="BO26" s="3"/>
      <c r="BP26" s="3">
        <v>8</v>
      </c>
      <c r="BQ26" s="5" t="s">
        <v>302</v>
      </c>
      <c r="BR26" s="7" t="s">
        <v>451</v>
      </c>
      <c r="BS26" s="3"/>
      <c r="BT26" s="3"/>
      <c r="BU26" s="3"/>
      <c r="BV26" s="3"/>
      <c r="BW26" s="3"/>
      <c r="BX26" s="3"/>
      <c r="BY26" s="3" t="s">
        <v>203</v>
      </c>
      <c r="BZ26" s="3"/>
      <c r="CA26" s="3"/>
      <c r="CB26" s="3"/>
      <c r="CC26" s="3"/>
      <c r="CD26" s="3"/>
      <c r="CE26" s="3"/>
      <c r="CF26" s="37" t="s">
        <v>640</v>
      </c>
      <c r="CG26" s="3" t="s">
        <v>398</v>
      </c>
      <c r="CH26" s="4">
        <v>45483</v>
      </c>
      <c r="CI26" s="16" t="s">
        <v>672</v>
      </c>
    </row>
    <row r="27" spans="1:87" s="18" customFormat="1" ht="60" x14ac:dyDescent="0.25">
      <c r="A27" s="5">
        <v>2024</v>
      </c>
      <c r="B27" s="4">
        <v>45383</v>
      </c>
      <c r="C27" s="4">
        <v>45473</v>
      </c>
      <c r="D27" s="3" t="s">
        <v>193</v>
      </c>
      <c r="E27" s="3" t="s">
        <v>199</v>
      </c>
      <c r="F27" s="3" t="s">
        <v>200</v>
      </c>
      <c r="G27" s="14" t="s">
        <v>576</v>
      </c>
      <c r="H27" s="3"/>
      <c r="I27" s="7" t="s">
        <v>480</v>
      </c>
      <c r="J27" s="37" t="s">
        <v>622</v>
      </c>
      <c r="K27" s="3">
        <v>14</v>
      </c>
      <c r="L27" s="3"/>
      <c r="M27" s="3"/>
      <c r="N27" s="7" t="s">
        <v>578</v>
      </c>
      <c r="O27" s="3"/>
      <c r="P27" s="3"/>
      <c r="Q27" s="3"/>
      <c r="R27" s="3"/>
      <c r="S27" s="3"/>
      <c r="T27" s="3"/>
      <c r="U27" s="3"/>
      <c r="V27" s="3"/>
      <c r="W27" s="3"/>
      <c r="X27" s="5"/>
      <c r="Y27" s="5"/>
      <c r="Z27" s="3"/>
      <c r="AA27" s="5" t="s">
        <v>551</v>
      </c>
      <c r="AB27" s="3">
        <v>9</v>
      </c>
      <c r="AC27" s="5" t="s">
        <v>552</v>
      </c>
      <c r="AD27" s="38" t="s">
        <v>212</v>
      </c>
      <c r="AE27" s="38" t="s">
        <v>553</v>
      </c>
      <c r="AF27" s="38">
        <v>19</v>
      </c>
      <c r="AG27" s="38" t="s">
        <v>554</v>
      </c>
      <c r="AH27" s="38" t="s">
        <v>237</v>
      </c>
      <c r="AI27" s="38" t="s">
        <v>555</v>
      </c>
      <c r="AJ27" s="39" t="s">
        <v>556</v>
      </c>
      <c r="AK27" s="40" t="s">
        <v>557</v>
      </c>
      <c r="AL27" s="39" t="s">
        <v>556</v>
      </c>
      <c r="AM27" s="40" t="s">
        <v>557</v>
      </c>
      <c r="AN27" s="40">
        <v>9</v>
      </c>
      <c r="AO27" s="38" t="s">
        <v>300</v>
      </c>
      <c r="AP27" s="38" t="s">
        <v>558</v>
      </c>
      <c r="AQ27" s="3"/>
      <c r="AR27" s="3"/>
      <c r="AS27" s="3"/>
      <c r="AT27" s="3"/>
      <c r="AU27" s="7" t="s">
        <v>559</v>
      </c>
      <c r="AV27" s="3" t="s">
        <v>393</v>
      </c>
      <c r="AW27" s="3" t="s">
        <v>394</v>
      </c>
      <c r="AX27" s="3" t="s">
        <v>393</v>
      </c>
      <c r="AY27" s="30"/>
      <c r="AZ27" s="4"/>
      <c r="BA27" s="4"/>
      <c r="BB27" s="4"/>
      <c r="BC27" s="15">
        <v>2974.48</v>
      </c>
      <c r="BD27" s="15">
        <v>3450.4</v>
      </c>
      <c r="BE27" s="3"/>
      <c r="BF27" s="3"/>
      <c r="BG27" s="3" t="s">
        <v>395</v>
      </c>
      <c r="BH27" s="3"/>
      <c r="BI27" s="3" t="s">
        <v>396</v>
      </c>
      <c r="BJ27" s="7"/>
      <c r="BK27" s="3"/>
      <c r="BL27" s="4">
        <v>45470</v>
      </c>
      <c r="BM27" s="4">
        <v>45470</v>
      </c>
      <c r="BN27" s="3"/>
      <c r="BO27" s="3"/>
      <c r="BP27" s="3">
        <v>11</v>
      </c>
      <c r="BQ27" s="3" t="s">
        <v>303</v>
      </c>
      <c r="BR27" s="3" t="s">
        <v>424</v>
      </c>
      <c r="BS27" s="3"/>
      <c r="BT27" s="3"/>
      <c r="BU27" s="3"/>
      <c r="BV27" s="3"/>
      <c r="BW27" s="3"/>
      <c r="BX27" s="3"/>
      <c r="BY27" s="3" t="s">
        <v>203</v>
      </c>
      <c r="BZ27" s="3"/>
      <c r="CA27" s="3"/>
      <c r="CB27" s="3"/>
      <c r="CC27" s="3"/>
      <c r="CD27" s="3"/>
      <c r="CE27" s="3"/>
      <c r="CF27" s="37" t="s">
        <v>641</v>
      </c>
      <c r="CG27" s="3" t="s">
        <v>398</v>
      </c>
      <c r="CH27" s="4">
        <v>45483</v>
      </c>
      <c r="CI27" s="16" t="s">
        <v>672</v>
      </c>
    </row>
    <row r="28" spans="1:87" ht="60" x14ac:dyDescent="0.25">
      <c r="A28" s="3">
        <v>2024</v>
      </c>
      <c r="B28" s="4">
        <v>45383</v>
      </c>
      <c r="C28" s="4">
        <v>45473</v>
      </c>
      <c r="D28" s="3" t="s">
        <v>193</v>
      </c>
      <c r="E28" s="3" t="s">
        <v>197</v>
      </c>
      <c r="F28" s="3" t="s">
        <v>200</v>
      </c>
      <c r="G28" s="5" t="s">
        <v>579</v>
      </c>
      <c r="H28" s="3"/>
      <c r="I28" s="7" t="s">
        <v>480</v>
      </c>
      <c r="J28" s="37" t="s">
        <v>622</v>
      </c>
      <c r="K28" s="5">
        <v>9</v>
      </c>
      <c r="L28" s="3"/>
      <c r="M28" s="3"/>
      <c r="N28" s="5" t="s">
        <v>580</v>
      </c>
      <c r="O28" s="3"/>
      <c r="P28" s="3"/>
      <c r="Q28" s="3"/>
      <c r="R28" s="3"/>
      <c r="S28" s="3"/>
      <c r="T28" s="3"/>
      <c r="U28" s="3"/>
      <c r="V28" s="3"/>
      <c r="W28" s="3"/>
      <c r="X28" s="3"/>
      <c r="Y28" s="3"/>
      <c r="Z28" s="3"/>
      <c r="AA28" s="5" t="s">
        <v>501</v>
      </c>
      <c r="AB28" s="5">
        <v>8</v>
      </c>
      <c r="AC28" s="5" t="s">
        <v>502</v>
      </c>
      <c r="AD28" s="5" t="s">
        <v>220</v>
      </c>
      <c r="AE28" s="28" t="s">
        <v>506</v>
      </c>
      <c r="AF28" s="28" t="s">
        <v>507</v>
      </c>
      <c r="AG28" s="28"/>
      <c r="AH28" s="5" t="s">
        <v>237</v>
      </c>
      <c r="AI28" s="28" t="s">
        <v>508</v>
      </c>
      <c r="AJ28" s="22" t="s">
        <v>391</v>
      </c>
      <c r="AK28" s="28" t="s">
        <v>390</v>
      </c>
      <c r="AL28" s="22" t="s">
        <v>391</v>
      </c>
      <c r="AM28" s="28" t="s">
        <v>390</v>
      </c>
      <c r="AN28" s="28" t="s">
        <v>14</v>
      </c>
      <c r="AO28" s="5" t="s">
        <v>291</v>
      </c>
      <c r="AP28" s="25">
        <v>42064</v>
      </c>
      <c r="AQ28" s="3"/>
      <c r="AR28" s="3"/>
      <c r="AS28" s="3"/>
      <c r="AT28" s="3"/>
      <c r="AU28" s="3" t="s">
        <v>392</v>
      </c>
      <c r="AV28" s="5" t="s">
        <v>394</v>
      </c>
      <c r="AW28" s="3" t="s">
        <v>394</v>
      </c>
      <c r="AX28" s="7" t="s">
        <v>393</v>
      </c>
      <c r="AY28" s="3"/>
      <c r="AZ28" s="3"/>
      <c r="BA28" s="3"/>
      <c r="BB28" s="3"/>
      <c r="BC28" s="3">
        <v>1982.57</v>
      </c>
      <c r="BD28" s="26">
        <v>2072.5</v>
      </c>
      <c r="BE28" s="3"/>
      <c r="BF28" s="3"/>
      <c r="BG28" s="3" t="s">
        <v>395</v>
      </c>
      <c r="BH28" s="3"/>
      <c r="BI28" s="3" t="s">
        <v>396</v>
      </c>
      <c r="BJ28" s="3"/>
      <c r="BK28" s="3"/>
      <c r="BL28" s="4">
        <v>45463</v>
      </c>
      <c r="BM28" s="4">
        <v>45463</v>
      </c>
      <c r="BN28" s="3"/>
      <c r="BO28" s="3"/>
      <c r="BP28" s="5">
        <v>8</v>
      </c>
      <c r="BQ28" s="3" t="s">
        <v>303</v>
      </c>
      <c r="BR28" s="3" t="s">
        <v>424</v>
      </c>
      <c r="BS28" s="3"/>
      <c r="BT28" s="3"/>
      <c r="BU28" s="3"/>
      <c r="BV28" s="3"/>
      <c r="BW28" s="3"/>
      <c r="BX28" s="3"/>
      <c r="BY28" s="3" t="s">
        <v>203</v>
      </c>
      <c r="BZ28" s="3"/>
      <c r="CA28" s="3"/>
      <c r="CB28" s="3"/>
      <c r="CC28" s="3"/>
      <c r="CD28" s="3"/>
      <c r="CE28" s="3"/>
      <c r="CF28" s="37" t="s">
        <v>642</v>
      </c>
      <c r="CG28" s="3" t="s">
        <v>398</v>
      </c>
      <c r="CH28" s="4">
        <v>45483</v>
      </c>
      <c r="CI28" s="16" t="s">
        <v>672</v>
      </c>
    </row>
    <row r="29" spans="1:87" s="18" customFormat="1" ht="60" x14ac:dyDescent="0.25">
      <c r="A29" s="5">
        <v>2024</v>
      </c>
      <c r="B29" s="4">
        <v>45383</v>
      </c>
      <c r="C29" s="4">
        <v>45473</v>
      </c>
      <c r="D29" s="3" t="s">
        <v>193</v>
      </c>
      <c r="E29" s="3" t="s">
        <v>199</v>
      </c>
      <c r="F29" s="3" t="s">
        <v>200</v>
      </c>
      <c r="G29" s="14" t="s">
        <v>581</v>
      </c>
      <c r="H29" s="3"/>
      <c r="I29" s="7" t="s">
        <v>480</v>
      </c>
      <c r="J29" s="37" t="s">
        <v>622</v>
      </c>
      <c r="K29" s="3">
        <v>11</v>
      </c>
      <c r="L29" s="3"/>
      <c r="M29" s="3"/>
      <c r="N29" s="7" t="s">
        <v>582</v>
      </c>
      <c r="O29" s="3"/>
      <c r="P29" s="3"/>
      <c r="Q29" s="3"/>
      <c r="R29" s="3"/>
      <c r="S29" s="3"/>
      <c r="T29" s="3"/>
      <c r="U29" s="3"/>
      <c r="V29" s="3"/>
      <c r="W29" s="3"/>
      <c r="X29" s="3"/>
      <c r="Y29" s="3"/>
      <c r="Z29" s="3"/>
      <c r="AA29" s="3" t="s">
        <v>522</v>
      </c>
      <c r="AB29" s="3"/>
      <c r="AC29" s="3" t="s">
        <v>523</v>
      </c>
      <c r="AD29" s="3"/>
      <c r="AE29" s="3"/>
      <c r="AF29" s="3"/>
      <c r="AG29" s="3"/>
      <c r="AH29" s="3"/>
      <c r="AI29" s="3"/>
      <c r="AJ29" s="14"/>
      <c r="AK29" s="3"/>
      <c r="AL29" s="14"/>
      <c r="AM29" s="3"/>
      <c r="AN29" s="3"/>
      <c r="AO29" s="3"/>
      <c r="AP29" s="3"/>
      <c r="AQ29" s="3"/>
      <c r="AR29" s="3"/>
      <c r="AS29" s="3"/>
      <c r="AT29" s="3"/>
      <c r="AU29" s="3" t="s">
        <v>524</v>
      </c>
      <c r="AV29" s="3" t="s">
        <v>393</v>
      </c>
      <c r="AW29" s="3" t="s">
        <v>394</v>
      </c>
      <c r="AX29" s="3" t="s">
        <v>393</v>
      </c>
      <c r="AY29" s="3"/>
      <c r="AZ29" s="4"/>
      <c r="BA29" s="4"/>
      <c r="BB29" s="4"/>
      <c r="BC29" s="15">
        <v>9034.48</v>
      </c>
      <c r="BD29" s="15">
        <v>10480</v>
      </c>
      <c r="BE29" s="3"/>
      <c r="BF29" s="3"/>
      <c r="BG29" s="3" t="s">
        <v>395</v>
      </c>
      <c r="BH29" s="3"/>
      <c r="BI29" s="3" t="s">
        <v>396</v>
      </c>
      <c r="BJ29" s="7"/>
      <c r="BK29" s="3"/>
      <c r="BL29" s="4">
        <v>45447</v>
      </c>
      <c r="BM29" s="4">
        <v>45447</v>
      </c>
      <c r="BN29" s="3"/>
      <c r="BO29" s="3"/>
      <c r="BP29" s="3">
        <v>12</v>
      </c>
      <c r="BQ29" s="3" t="s">
        <v>303</v>
      </c>
      <c r="BR29" s="3" t="s">
        <v>424</v>
      </c>
      <c r="BS29" s="3"/>
      <c r="BT29" s="3"/>
      <c r="BU29" s="3"/>
      <c r="BV29" s="3"/>
      <c r="BW29" s="3"/>
      <c r="BX29" s="3"/>
      <c r="BY29" s="3" t="s">
        <v>203</v>
      </c>
      <c r="BZ29" s="3"/>
      <c r="CA29" s="3"/>
      <c r="CB29" s="3"/>
      <c r="CC29" s="3"/>
      <c r="CD29" s="3"/>
      <c r="CE29" s="3"/>
      <c r="CF29" s="37" t="s">
        <v>643</v>
      </c>
      <c r="CG29" s="3" t="s">
        <v>398</v>
      </c>
      <c r="CH29" s="4">
        <v>45483</v>
      </c>
      <c r="CI29" s="16" t="s">
        <v>672</v>
      </c>
    </row>
    <row r="30" spans="1:87" s="18" customFormat="1" ht="60" x14ac:dyDescent="0.25">
      <c r="A30" s="5">
        <v>2024</v>
      </c>
      <c r="B30" s="4">
        <v>45383</v>
      </c>
      <c r="C30" s="4">
        <v>45473</v>
      </c>
      <c r="D30" s="3" t="s">
        <v>193</v>
      </c>
      <c r="E30" s="3" t="s">
        <v>197</v>
      </c>
      <c r="F30" s="3" t="s">
        <v>200</v>
      </c>
      <c r="G30" s="14" t="s">
        <v>583</v>
      </c>
      <c r="H30" s="3"/>
      <c r="I30" s="7" t="s">
        <v>480</v>
      </c>
      <c r="J30" s="37" t="s">
        <v>622</v>
      </c>
      <c r="K30" s="3">
        <v>15</v>
      </c>
      <c r="L30" s="3"/>
      <c r="M30" s="3"/>
      <c r="N30" s="7" t="s">
        <v>584</v>
      </c>
      <c r="O30" s="3"/>
      <c r="P30" s="3"/>
      <c r="Q30" s="3"/>
      <c r="R30" s="3"/>
      <c r="S30" s="3"/>
      <c r="T30" s="3"/>
      <c r="U30" s="3"/>
      <c r="V30" s="3"/>
      <c r="W30" s="3"/>
      <c r="X30" s="5"/>
      <c r="Y30" s="5"/>
      <c r="Z30" s="3"/>
      <c r="AA30" s="5" t="s">
        <v>563</v>
      </c>
      <c r="AB30" s="3">
        <v>10</v>
      </c>
      <c r="AC30" s="3" t="s">
        <v>564</v>
      </c>
      <c r="AD30" s="3" t="s">
        <v>220</v>
      </c>
      <c r="AE30" s="3" t="s">
        <v>569</v>
      </c>
      <c r="AF30" s="3">
        <v>202</v>
      </c>
      <c r="AG30" s="3"/>
      <c r="AH30" s="3" t="s">
        <v>246</v>
      </c>
      <c r="AI30" s="3" t="s">
        <v>570</v>
      </c>
      <c r="AJ30" s="14" t="s">
        <v>517</v>
      </c>
      <c r="AK30" s="3" t="s">
        <v>390</v>
      </c>
      <c r="AL30" s="14" t="s">
        <v>391</v>
      </c>
      <c r="AM30" s="3" t="s">
        <v>390</v>
      </c>
      <c r="AN30" s="3">
        <v>13</v>
      </c>
      <c r="AO30" s="3" t="s">
        <v>291</v>
      </c>
      <c r="AP30" s="3">
        <v>42080</v>
      </c>
      <c r="AQ30" s="3"/>
      <c r="AR30" s="3"/>
      <c r="AS30" s="3"/>
      <c r="AT30" s="3"/>
      <c r="AU30" s="3" t="s">
        <v>392</v>
      </c>
      <c r="AV30" s="3" t="s">
        <v>499</v>
      </c>
      <c r="AW30" s="3" t="s">
        <v>394</v>
      </c>
      <c r="AX30" s="3" t="s">
        <v>393</v>
      </c>
      <c r="AY30" s="30"/>
      <c r="AZ30" s="4"/>
      <c r="BA30" s="4"/>
      <c r="BB30" s="4"/>
      <c r="BC30" s="15">
        <v>297.91000000000003</v>
      </c>
      <c r="BD30" s="15">
        <v>309.35000000000002</v>
      </c>
      <c r="BE30" s="3"/>
      <c r="BF30" s="3"/>
      <c r="BG30" s="3" t="s">
        <v>395</v>
      </c>
      <c r="BH30" s="3"/>
      <c r="BI30" s="3" t="s">
        <v>396</v>
      </c>
      <c r="BJ30" s="7"/>
      <c r="BK30" s="3"/>
      <c r="BL30" s="4">
        <v>45447</v>
      </c>
      <c r="BM30" s="4">
        <v>45447</v>
      </c>
      <c r="BN30" s="3"/>
      <c r="BO30" s="3"/>
      <c r="BP30" s="3">
        <v>8</v>
      </c>
      <c r="BQ30" s="3" t="s">
        <v>303</v>
      </c>
      <c r="BR30" s="3" t="s">
        <v>424</v>
      </c>
      <c r="BS30" s="3"/>
      <c r="BT30" s="3"/>
      <c r="BU30" s="3"/>
      <c r="BV30" s="3"/>
      <c r="BW30" s="3"/>
      <c r="BX30" s="3"/>
      <c r="BY30" s="3" t="s">
        <v>203</v>
      </c>
      <c r="BZ30" s="3"/>
      <c r="CA30" s="3"/>
      <c r="CB30" s="3"/>
      <c r="CC30" s="3"/>
      <c r="CD30" s="3"/>
      <c r="CE30" s="3"/>
      <c r="CF30" s="37" t="s">
        <v>644</v>
      </c>
      <c r="CG30" s="3" t="s">
        <v>398</v>
      </c>
      <c r="CH30" s="4">
        <v>45483</v>
      </c>
      <c r="CI30" s="16" t="s">
        <v>672</v>
      </c>
    </row>
    <row r="31" spans="1:87" s="18" customFormat="1" ht="60" x14ac:dyDescent="0.25">
      <c r="A31" s="5">
        <v>2024</v>
      </c>
      <c r="B31" s="4">
        <v>45383</v>
      </c>
      <c r="C31" s="4">
        <v>45473</v>
      </c>
      <c r="D31" s="3" t="s">
        <v>193</v>
      </c>
      <c r="E31" s="3" t="s">
        <v>197</v>
      </c>
      <c r="F31" s="3" t="s">
        <v>200</v>
      </c>
      <c r="G31" s="14" t="s">
        <v>585</v>
      </c>
      <c r="H31" s="3"/>
      <c r="I31" s="7" t="s">
        <v>480</v>
      </c>
      <c r="J31" s="37" t="s">
        <v>622</v>
      </c>
      <c r="K31" s="3">
        <v>16</v>
      </c>
      <c r="L31" s="3"/>
      <c r="M31" s="3"/>
      <c r="N31" s="7" t="s">
        <v>584</v>
      </c>
      <c r="O31" s="3"/>
      <c r="P31" s="3"/>
      <c r="Q31" s="3"/>
      <c r="R31" s="3"/>
      <c r="S31" s="3"/>
      <c r="T31" s="3"/>
      <c r="U31" s="3"/>
      <c r="V31" s="3"/>
      <c r="W31" s="3"/>
      <c r="X31" s="3"/>
      <c r="Y31" s="3"/>
      <c r="Z31" s="3"/>
      <c r="AA31" s="3" t="s">
        <v>572</v>
      </c>
      <c r="AB31" s="3"/>
      <c r="AC31" s="3" t="s">
        <v>573</v>
      </c>
      <c r="AD31" s="3" t="s">
        <v>220</v>
      </c>
      <c r="AE31" s="41" t="s">
        <v>574</v>
      </c>
      <c r="AF31" s="41">
        <v>101</v>
      </c>
      <c r="AG31" s="41"/>
      <c r="AH31" s="3" t="s">
        <v>237</v>
      </c>
      <c r="AI31" s="41" t="s">
        <v>508</v>
      </c>
      <c r="AJ31" s="22" t="s">
        <v>391</v>
      </c>
      <c r="AK31" s="5" t="s">
        <v>390</v>
      </c>
      <c r="AL31" s="22" t="s">
        <v>391</v>
      </c>
      <c r="AM31" s="5" t="s">
        <v>390</v>
      </c>
      <c r="AN31" s="3">
        <v>13</v>
      </c>
      <c r="AO31" s="5" t="s">
        <v>291</v>
      </c>
      <c r="AP31" s="14" t="s">
        <v>575</v>
      </c>
      <c r="AQ31" s="3"/>
      <c r="AR31" s="3"/>
      <c r="AS31" s="3"/>
      <c r="AT31" s="3"/>
      <c r="AU31" s="3" t="s">
        <v>392</v>
      </c>
      <c r="AV31" s="3" t="s">
        <v>499</v>
      </c>
      <c r="AW31" s="3" t="s">
        <v>394</v>
      </c>
      <c r="AX31" s="3" t="s">
        <v>393</v>
      </c>
      <c r="AY31" s="30"/>
      <c r="AZ31" s="4"/>
      <c r="BA31" s="4"/>
      <c r="BB31" s="4"/>
      <c r="BC31" s="15">
        <v>416.66</v>
      </c>
      <c r="BD31" s="15">
        <v>450</v>
      </c>
      <c r="BE31" s="3"/>
      <c r="BF31" s="3"/>
      <c r="BG31" s="3" t="s">
        <v>395</v>
      </c>
      <c r="BH31" s="3"/>
      <c r="BI31" s="3" t="s">
        <v>396</v>
      </c>
      <c r="BJ31" s="7"/>
      <c r="BK31" s="3"/>
      <c r="BL31" s="4">
        <v>45447</v>
      </c>
      <c r="BM31" s="4">
        <v>45447</v>
      </c>
      <c r="BN31" s="3"/>
      <c r="BO31" s="3"/>
      <c r="BP31" s="3">
        <v>8</v>
      </c>
      <c r="BQ31" s="3" t="s">
        <v>303</v>
      </c>
      <c r="BR31" s="3" t="s">
        <v>424</v>
      </c>
      <c r="BS31" s="3"/>
      <c r="BT31" s="3"/>
      <c r="BU31" s="3"/>
      <c r="BV31" s="3"/>
      <c r="BW31" s="3"/>
      <c r="BX31" s="3"/>
      <c r="BY31" s="3" t="s">
        <v>203</v>
      </c>
      <c r="BZ31" s="3"/>
      <c r="CA31" s="3"/>
      <c r="CB31" s="3"/>
      <c r="CC31" s="3"/>
      <c r="CD31" s="3"/>
      <c r="CE31" s="3"/>
      <c r="CF31" s="37" t="s">
        <v>645</v>
      </c>
      <c r="CG31" s="3" t="s">
        <v>398</v>
      </c>
      <c r="CH31" s="4">
        <v>45483</v>
      </c>
      <c r="CI31" s="16" t="s">
        <v>672</v>
      </c>
    </row>
    <row r="32" spans="1:87" s="18" customFormat="1" ht="60" x14ac:dyDescent="0.25">
      <c r="A32" s="5">
        <v>2024</v>
      </c>
      <c r="B32" s="4">
        <v>45383</v>
      </c>
      <c r="C32" s="4">
        <v>45473</v>
      </c>
      <c r="D32" s="3" t="s">
        <v>193</v>
      </c>
      <c r="E32" s="3" t="s">
        <v>197</v>
      </c>
      <c r="F32" s="3" t="s">
        <v>200</v>
      </c>
      <c r="G32" s="14" t="s">
        <v>586</v>
      </c>
      <c r="H32" s="3"/>
      <c r="I32" s="7" t="s">
        <v>480</v>
      </c>
      <c r="J32" s="37" t="s">
        <v>622</v>
      </c>
      <c r="K32" s="3">
        <v>15</v>
      </c>
      <c r="L32" s="3"/>
      <c r="M32" s="3"/>
      <c r="N32" s="7" t="s">
        <v>587</v>
      </c>
      <c r="O32" s="3"/>
      <c r="P32" s="3"/>
      <c r="Q32" s="3"/>
      <c r="R32" s="3"/>
      <c r="S32" s="3"/>
      <c r="T32" s="3"/>
      <c r="U32" s="3"/>
      <c r="V32" s="3"/>
      <c r="W32" s="3"/>
      <c r="X32" s="5"/>
      <c r="Y32" s="5"/>
      <c r="Z32" s="3"/>
      <c r="AA32" s="5" t="s">
        <v>563</v>
      </c>
      <c r="AB32" s="3">
        <v>10</v>
      </c>
      <c r="AC32" s="3" t="s">
        <v>564</v>
      </c>
      <c r="AD32" s="3" t="s">
        <v>220</v>
      </c>
      <c r="AE32" s="3" t="s">
        <v>569</v>
      </c>
      <c r="AF32" s="3">
        <v>202</v>
      </c>
      <c r="AG32" s="3"/>
      <c r="AH32" s="3" t="s">
        <v>246</v>
      </c>
      <c r="AI32" s="3" t="s">
        <v>570</v>
      </c>
      <c r="AJ32" s="14" t="s">
        <v>517</v>
      </c>
      <c r="AK32" s="3" t="s">
        <v>390</v>
      </c>
      <c r="AL32" s="14" t="s">
        <v>391</v>
      </c>
      <c r="AM32" s="3" t="s">
        <v>390</v>
      </c>
      <c r="AN32" s="3">
        <v>13</v>
      </c>
      <c r="AO32" s="3" t="s">
        <v>291</v>
      </c>
      <c r="AP32" s="3">
        <v>42080</v>
      </c>
      <c r="AQ32" s="3"/>
      <c r="AR32" s="3"/>
      <c r="AS32" s="3"/>
      <c r="AT32" s="3"/>
      <c r="AU32" s="3" t="s">
        <v>392</v>
      </c>
      <c r="AV32" s="3" t="s">
        <v>499</v>
      </c>
      <c r="AW32" s="3" t="s">
        <v>394</v>
      </c>
      <c r="AX32" s="3" t="s">
        <v>393</v>
      </c>
      <c r="AY32" s="30"/>
      <c r="AZ32" s="4"/>
      <c r="BA32" s="4"/>
      <c r="BB32" s="4"/>
      <c r="BC32" s="15">
        <v>108.64</v>
      </c>
      <c r="BD32" s="15">
        <v>126</v>
      </c>
      <c r="BE32" s="3"/>
      <c r="BF32" s="3"/>
      <c r="BG32" s="3" t="s">
        <v>395</v>
      </c>
      <c r="BH32" s="3"/>
      <c r="BI32" s="3" t="s">
        <v>396</v>
      </c>
      <c r="BJ32" s="7"/>
      <c r="BK32" s="3"/>
      <c r="BL32" s="4">
        <v>45447</v>
      </c>
      <c r="BM32" s="4">
        <v>45447</v>
      </c>
      <c r="BN32" s="3"/>
      <c r="BO32" s="3"/>
      <c r="BP32" s="3">
        <v>8</v>
      </c>
      <c r="BQ32" s="3" t="s">
        <v>303</v>
      </c>
      <c r="BR32" s="3" t="s">
        <v>424</v>
      </c>
      <c r="BS32" s="3"/>
      <c r="BT32" s="3"/>
      <c r="BU32" s="3"/>
      <c r="BV32" s="3"/>
      <c r="BW32" s="3"/>
      <c r="BX32" s="3"/>
      <c r="BY32" s="3" t="s">
        <v>203</v>
      </c>
      <c r="BZ32" s="3"/>
      <c r="CA32" s="3"/>
      <c r="CB32" s="3"/>
      <c r="CC32" s="3"/>
      <c r="CD32" s="3"/>
      <c r="CE32" s="3"/>
      <c r="CF32" s="37" t="s">
        <v>646</v>
      </c>
      <c r="CG32" s="3" t="s">
        <v>398</v>
      </c>
      <c r="CH32" s="4">
        <v>45483</v>
      </c>
      <c r="CI32" s="16" t="s">
        <v>672</v>
      </c>
    </row>
    <row r="33" spans="1:87" ht="60" x14ac:dyDescent="0.25">
      <c r="A33" s="3">
        <v>2024</v>
      </c>
      <c r="B33" s="4">
        <v>45383</v>
      </c>
      <c r="C33" s="4">
        <v>45473</v>
      </c>
      <c r="D33" s="3" t="s">
        <v>193</v>
      </c>
      <c r="E33" s="3" t="s">
        <v>197</v>
      </c>
      <c r="F33" s="3" t="s">
        <v>200</v>
      </c>
      <c r="G33" s="5" t="s">
        <v>588</v>
      </c>
      <c r="H33" s="3"/>
      <c r="I33" s="7" t="s">
        <v>480</v>
      </c>
      <c r="J33" s="37" t="s">
        <v>622</v>
      </c>
      <c r="K33" s="5">
        <v>9</v>
      </c>
      <c r="L33" s="3"/>
      <c r="M33" s="3"/>
      <c r="N33" s="7" t="s">
        <v>587</v>
      </c>
      <c r="O33" s="3"/>
      <c r="P33" s="3"/>
      <c r="Q33" s="3"/>
      <c r="R33" s="3"/>
      <c r="S33" s="3"/>
      <c r="T33" s="3"/>
      <c r="U33" s="3"/>
      <c r="V33" s="3"/>
      <c r="W33" s="3"/>
      <c r="X33" s="3"/>
      <c r="Y33" s="3"/>
      <c r="Z33" s="3"/>
      <c r="AA33" s="5" t="s">
        <v>501</v>
      </c>
      <c r="AB33" s="5">
        <v>8</v>
      </c>
      <c r="AC33" s="5" t="s">
        <v>502</v>
      </c>
      <c r="AD33" s="5" t="s">
        <v>220</v>
      </c>
      <c r="AE33" s="28" t="s">
        <v>506</v>
      </c>
      <c r="AF33" s="28" t="s">
        <v>507</v>
      </c>
      <c r="AG33" s="28"/>
      <c r="AH33" s="5" t="s">
        <v>237</v>
      </c>
      <c r="AI33" s="28" t="s">
        <v>508</v>
      </c>
      <c r="AJ33" s="22" t="s">
        <v>391</v>
      </c>
      <c r="AK33" s="28" t="s">
        <v>390</v>
      </c>
      <c r="AL33" s="22" t="s">
        <v>391</v>
      </c>
      <c r="AM33" s="28" t="s">
        <v>390</v>
      </c>
      <c r="AN33" s="28" t="s">
        <v>14</v>
      </c>
      <c r="AO33" s="5" t="s">
        <v>291</v>
      </c>
      <c r="AP33" s="25">
        <v>42064</v>
      </c>
      <c r="AQ33" s="3"/>
      <c r="AR33" s="3"/>
      <c r="AS33" s="3"/>
      <c r="AT33" s="3"/>
      <c r="AU33" s="3" t="s">
        <v>392</v>
      </c>
      <c r="AV33" s="5" t="s">
        <v>499</v>
      </c>
      <c r="AW33" s="3" t="s">
        <v>394</v>
      </c>
      <c r="AX33" s="7" t="s">
        <v>393</v>
      </c>
      <c r="AY33" s="3"/>
      <c r="AZ33" s="3"/>
      <c r="BA33" s="3"/>
      <c r="BB33" s="3"/>
      <c r="BC33" s="3"/>
      <c r="BD33" s="26">
        <v>148.9</v>
      </c>
      <c r="BE33" s="3"/>
      <c r="BF33" s="3"/>
      <c r="BG33" s="3" t="s">
        <v>395</v>
      </c>
      <c r="BH33" s="3"/>
      <c r="BI33" s="3" t="s">
        <v>396</v>
      </c>
      <c r="BJ33" s="3"/>
      <c r="BK33" s="3"/>
      <c r="BL33" s="4">
        <v>45447</v>
      </c>
      <c r="BM33" s="4">
        <v>45447</v>
      </c>
      <c r="BN33" s="3"/>
      <c r="BO33" s="3"/>
      <c r="BP33" s="5">
        <v>8</v>
      </c>
      <c r="BQ33" s="3" t="s">
        <v>303</v>
      </c>
      <c r="BR33" s="3" t="s">
        <v>424</v>
      </c>
      <c r="BS33" s="3"/>
      <c r="BT33" s="3"/>
      <c r="BU33" s="3"/>
      <c r="BV33" s="3"/>
      <c r="BW33" s="3"/>
      <c r="BX33" s="3"/>
      <c r="BY33" s="3" t="s">
        <v>203</v>
      </c>
      <c r="BZ33" s="3"/>
      <c r="CA33" s="3"/>
      <c r="CB33" s="3"/>
      <c r="CC33" s="3"/>
      <c r="CD33" s="3"/>
      <c r="CE33" s="3"/>
      <c r="CF33" s="37" t="s">
        <v>647</v>
      </c>
      <c r="CG33" s="3" t="s">
        <v>398</v>
      </c>
      <c r="CH33" s="4">
        <v>45483</v>
      </c>
      <c r="CI33" s="16" t="s">
        <v>672</v>
      </c>
    </row>
    <row r="34" spans="1:87" ht="75" x14ac:dyDescent="0.25">
      <c r="A34" s="3">
        <v>2024</v>
      </c>
      <c r="B34" s="4">
        <v>45383</v>
      </c>
      <c r="C34" s="4">
        <v>45473</v>
      </c>
      <c r="D34" s="3" t="s">
        <v>193</v>
      </c>
      <c r="E34" s="3" t="s">
        <v>199</v>
      </c>
      <c r="F34" s="3" t="s">
        <v>200</v>
      </c>
      <c r="G34" s="5" t="s">
        <v>589</v>
      </c>
      <c r="H34" s="3"/>
      <c r="I34" s="19" t="s">
        <v>439</v>
      </c>
      <c r="J34" s="37" t="s">
        <v>621</v>
      </c>
      <c r="K34" s="5">
        <v>5</v>
      </c>
      <c r="L34" s="3"/>
      <c r="M34" s="3"/>
      <c r="N34" s="3" t="s">
        <v>590</v>
      </c>
      <c r="O34" s="3"/>
      <c r="P34" s="3"/>
      <c r="Q34" s="3"/>
      <c r="R34" s="3"/>
      <c r="S34" s="3"/>
      <c r="T34" s="3"/>
      <c r="U34" s="3"/>
      <c r="V34" s="3"/>
      <c r="W34" s="3"/>
      <c r="X34" s="3"/>
      <c r="Y34" s="3"/>
      <c r="Z34" s="3"/>
      <c r="AA34" s="5" t="s">
        <v>456</v>
      </c>
      <c r="AB34" s="5">
        <v>4</v>
      </c>
      <c r="AC34" s="5" t="s">
        <v>454</v>
      </c>
      <c r="AD34" s="3" t="s">
        <v>231</v>
      </c>
      <c r="AE34" s="23" t="s">
        <v>460</v>
      </c>
      <c r="AF34" s="23">
        <v>164</v>
      </c>
      <c r="AG34" s="23"/>
      <c r="AH34" s="3" t="s">
        <v>237</v>
      </c>
      <c r="AI34" s="23" t="s">
        <v>461</v>
      </c>
      <c r="AJ34" s="22" t="s">
        <v>464</v>
      </c>
      <c r="AK34" s="24" t="s">
        <v>462</v>
      </c>
      <c r="AL34" s="22" t="s">
        <v>464</v>
      </c>
      <c r="AM34" s="24" t="s">
        <v>462</v>
      </c>
      <c r="AN34" s="25" t="s">
        <v>465</v>
      </c>
      <c r="AO34" s="3" t="s">
        <v>300</v>
      </c>
      <c r="AP34" s="3" t="s">
        <v>463</v>
      </c>
      <c r="AQ34" s="3"/>
      <c r="AR34" s="3"/>
      <c r="AS34" s="3"/>
      <c r="AT34" s="3"/>
      <c r="AU34" s="5" t="s">
        <v>466</v>
      </c>
      <c r="AV34" s="3" t="s">
        <v>393</v>
      </c>
      <c r="AW34" s="3" t="s">
        <v>394</v>
      </c>
      <c r="AX34" s="7" t="s">
        <v>393</v>
      </c>
      <c r="AY34" s="3"/>
      <c r="AZ34" s="3"/>
      <c r="BA34" s="3"/>
      <c r="BB34" s="3"/>
      <c r="BC34" s="3">
        <v>384.64</v>
      </c>
      <c r="BD34" s="26">
        <v>445.27</v>
      </c>
      <c r="BE34" s="3"/>
      <c r="BF34" s="3"/>
      <c r="BG34" s="3" t="s">
        <v>395</v>
      </c>
      <c r="BH34" s="3"/>
      <c r="BI34" s="3" t="s">
        <v>396</v>
      </c>
      <c r="BJ34" s="3"/>
      <c r="BK34" s="3"/>
      <c r="BL34" s="4">
        <v>45447</v>
      </c>
      <c r="BM34" s="4">
        <v>45447</v>
      </c>
      <c r="BN34" s="3"/>
      <c r="BO34" s="3"/>
      <c r="BP34" s="5">
        <v>5</v>
      </c>
      <c r="BQ34" s="5" t="s">
        <v>302</v>
      </c>
      <c r="BR34" s="7" t="s">
        <v>451</v>
      </c>
      <c r="BS34" s="3"/>
      <c r="BT34" s="3"/>
      <c r="BU34" s="3"/>
      <c r="BV34" s="3"/>
      <c r="BW34" s="3"/>
      <c r="BX34" s="3"/>
      <c r="BY34" s="3" t="s">
        <v>203</v>
      </c>
      <c r="BZ34" s="3"/>
      <c r="CA34" s="3"/>
      <c r="CB34" s="3"/>
      <c r="CC34" s="3"/>
      <c r="CD34" s="3"/>
      <c r="CE34" s="3"/>
      <c r="CF34" s="37" t="s">
        <v>648</v>
      </c>
      <c r="CG34" s="3" t="s">
        <v>398</v>
      </c>
      <c r="CH34" s="4">
        <v>45483</v>
      </c>
      <c r="CI34" s="16" t="s">
        <v>672</v>
      </c>
    </row>
    <row r="35" spans="1:87" s="18" customFormat="1" ht="54" customHeight="1" x14ac:dyDescent="0.25">
      <c r="A35" s="5">
        <v>2024</v>
      </c>
      <c r="B35" s="4">
        <v>45383</v>
      </c>
      <c r="C35" s="4">
        <v>45473</v>
      </c>
      <c r="D35" s="3" t="s">
        <v>193</v>
      </c>
      <c r="E35" s="3" t="s">
        <v>197</v>
      </c>
      <c r="F35" s="3" t="s">
        <v>200</v>
      </c>
      <c r="G35" s="14" t="s">
        <v>591</v>
      </c>
      <c r="H35" s="3"/>
      <c r="I35" s="7" t="s">
        <v>480</v>
      </c>
      <c r="J35" s="37" t="s">
        <v>622</v>
      </c>
      <c r="K35" s="3">
        <v>17</v>
      </c>
      <c r="L35" s="3"/>
      <c r="M35" s="3"/>
      <c r="N35" s="7" t="s">
        <v>587</v>
      </c>
      <c r="O35" s="3"/>
      <c r="P35" s="3"/>
      <c r="Q35" s="3"/>
      <c r="R35" s="3"/>
      <c r="S35" s="3"/>
      <c r="T35" s="3"/>
      <c r="U35" s="3"/>
      <c r="V35" s="3"/>
      <c r="W35" s="3" t="s">
        <v>592</v>
      </c>
      <c r="X35" s="3" t="s">
        <v>593</v>
      </c>
      <c r="Y35" s="3" t="s">
        <v>594</v>
      </c>
      <c r="Z35" s="3" t="s">
        <v>205</v>
      </c>
      <c r="AA35" s="3"/>
      <c r="AB35" s="3"/>
      <c r="AC35" s="3" t="s">
        <v>595</v>
      </c>
      <c r="AD35" s="3" t="s">
        <v>212</v>
      </c>
      <c r="AE35" s="41" t="s">
        <v>596</v>
      </c>
      <c r="AF35" s="41" t="s">
        <v>597</v>
      </c>
      <c r="AG35" s="35"/>
      <c r="AH35" s="3" t="s">
        <v>237</v>
      </c>
      <c r="AI35" s="41" t="s">
        <v>598</v>
      </c>
      <c r="AJ35" s="42" t="s">
        <v>599</v>
      </c>
      <c r="AK35" s="41" t="s">
        <v>598</v>
      </c>
      <c r="AL35" s="42" t="s">
        <v>599</v>
      </c>
      <c r="AM35" s="41" t="s">
        <v>598</v>
      </c>
      <c r="AN35" s="3">
        <v>15</v>
      </c>
      <c r="AO35" s="3" t="s">
        <v>270</v>
      </c>
      <c r="AP35" s="3">
        <v>55800</v>
      </c>
      <c r="AQ35" s="3"/>
      <c r="AR35" s="3"/>
      <c r="AS35" s="3"/>
      <c r="AT35" s="3"/>
      <c r="AU35" s="3" t="s">
        <v>392</v>
      </c>
      <c r="AV35" s="5" t="s">
        <v>499</v>
      </c>
      <c r="AW35" s="3" t="s">
        <v>394</v>
      </c>
      <c r="AX35" s="3" t="s">
        <v>393</v>
      </c>
      <c r="AY35" s="30"/>
      <c r="AZ35" s="4"/>
      <c r="BA35" s="4"/>
      <c r="BB35" s="4"/>
      <c r="BC35" s="15">
        <v>672.93</v>
      </c>
      <c r="BD35" s="15">
        <v>675</v>
      </c>
      <c r="BE35" s="3"/>
      <c r="BF35" s="3"/>
      <c r="BG35" s="3" t="s">
        <v>395</v>
      </c>
      <c r="BH35" s="3"/>
      <c r="BI35" s="3" t="s">
        <v>396</v>
      </c>
      <c r="BJ35" s="7"/>
      <c r="BK35" s="3"/>
      <c r="BL35" s="4">
        <v>45447</v>
      </c>
      <c r="BM35" s="4">
        <v>45447</v>
      </c>
      <c r="BN35" s="3"/>
      <c r="BO35" s="3"/>
      <c r="BP35" s="3">
        <v>8</v>
      </c>
      <c r="BQ35" s="3" t="s">
        <v>303</v>
      </c>
      <c r="BR35" s="3" t="s">
        <v>424</v>
      </c>
      <c r="BS35" s="3"/>
      <c r="BT35" s="3"/>
      <c r="BU35" s="3"/>
      <c r="BV35" s="3"/>
      <c r="BW35" s="3"/>
      <c r="BX35" s="3"/>
      <c r="BY35" s="3" t="s">
        <v>203</v>
      </c>
      <c r="BZ35" s="3"/>
      <c r="CA35" s="3"/>
      <c r="CB35" s="3"/>
      <c r="CC35" s="3"/>
      <c r="CD35" s="3"/>
      <c r="CE35" s="3"/>
      <c r="CF35" s="37" t="s">
        <v>649</v>
      </c>
      <c r="CG35" s="3" t="s">
        <v>398</v>
      </c>
      <c r="CH35" s="4">
        <v>45483</v>
      </c>
      <c r="CI35" s="16" t="s">
        <v>673</v>
      </c>
    </row>
    <row r="36" spans="1:87" ht="75" x14ac:dyDescent="0.25">
      <c r="A36" s="3">
        <v>2024</v>
      </c>
      <c r="B36" s="4">
        <v>45383</v>
      </c>
      <c r="C36" s="4">
        <v>45473</v>
      </c>
      <c r="D36" s="3" t="s">
        <v>193</v>
      </c>
      <c r="E36" s="3" t="s">
        <v>199</v>
      </c>
      <c r="F36" s="3" t="s">
        <v>200</v>
      </c>
      <c r="G36" s="5" t="s">
        <v>600</v>
      </c>
      <c r="H36" s="3"/>
      <c r="I36" s="19" t="s">
        <v>439</v>
      </c>
      <c r="J36" s="37" t="s">
        <v>621</v>
      </c>
      <c r="K36" s="5">
        <v>18</v>
      </c>
      <c r="L36" s="3"/>
      <c r="M36" s="3"/>
      <c r="N36" s="3" t="s">
        <v>603</v>
      </c>
      <c r="O36" s="3"/>
      <c r="P36" s="3"/>
      <c r="Q36" s="3"/>
      <c r="R36" s="3"/>
      <c r="S36" s="3"/>
      <c r="T36" s="3"/>
      <c r="U36" s="3"/>
      <c r="V36" s="3"/>
      <c r="W36" s="3"/>
      <c r="X36" s="6"/>
      <c r="Y36" s="6"/>
      <c r="Z36" s="3"/>
      <c r="AA36" s="3" t="s">
        <v>601</v>
      </c>
      <c r="AB36" s="5"/>
      <c r="AC36" s="3" t="s">
        <v>602</v>
      </c>
      <c r="AD36" s="3" t="s">
        <v>212</v>
      </c>
      <c r="AE36" s="3" t="s">
        <v>604</v>
      </c>
      <c r="AF36" s="3" t="s">
        <v>597</v>
      </c>
      <c r="AG36" s="3"/>
      <c r="AH36" s="3" t="s">
        <v>237</v>
      </c>
      <c r="AI36" s="3" t="s">
        <v>605</v>
      </c>
      <c r="AJ36" s="14" t="s">
        <v>517</v>
      </c>
      <c r="AK36" s="3" t="s">
        <v>390</v>
      </c>
      <c r="AL36" s="14" t="s">
        <v>391</v>
      </c>
      <c r="AM36" s="3" t="s">
        <v>390</v>
      </c>
      <c r="AN36" s="3">
        <v>13</v>
      </c>
      <c r="AO36" s="3" t="s">
        <v>291</v>
      </c>
      <c r="AP36" s="3">
        <v>42000</v>
      </c>
      <c r="AQ36" s="3"/>
      <c r="AR36" s="3"/>
      <c r="AS36" s="3"/>
      <c r="AT36" s="3"/>
      <c r="AU36" s="5" t="s">
        <v>466</v>
      </c>
      <c r="AV36" s="3" t="s">
        <v>393</v>
      </c>
      <c r="AW36" s="3" t="s">
        <v>394</v>
      </c>
      <c r="AX36" s="7" t="s">
        <v>393</v>
      </c>
      <c r="AY36" s="3"/>
      <c r="AZ36" s="3"/>
      <c r="BA36" s="3"/>
      <c r="BB36" s="3"/>
      <c r="BC36" s="3"/>
      <c r="BD36" s="26">
        <v>900</v>
      </c>
      <c r="BE36" s="3"/>
      <c r="BF36" s="3"/>
      <c r="BG36" s="3" t="s">
        <v>395</v>
      </c>
      <c r="BH36" s="3"/>
      <c r="BI36" s="3" t="s">
        <v>396</v>
      </c>
      <c r="BJ36" s="3"/>
      <c r="BK36" s="3"/>
      <c r="BL36" s="4">
        <v>45471</v>
      </c>
      <c r="BM36" s="4">
        <v>45471</v>
      </c>
      <c r="BN36" s="3"/>
      <c r="BO36" s="3"/>
      <c r="BP36" s="5">
        <v>6</v>
      </c>
      <c r="BQ36" s="5" t="s">
        <v>302</v>
      </c>
      <c r="BR36" s="7" t="s">
        <v>451</v>
      </c>
      <c r="BS36" s="3"/>
      <c r="BT36" s="3"/>
      <c r="BU36" s="3"/>
      <c r="BV36" s="3"/>
      <c r="BW36" s="3"/>
      <c r="BX36" s="3"/>
      <c r="BY36" s="3" t="s">
        <v>203</v>
      </c>
      <c r="BZ36" s="3"/>
      <c r="CA36" s="3"/>
      <c r="CB36" s="3"/>
      <c r="CC36" s="3"/>
      <c r="CD36" s="3"/>
      <c r="CE36" s="3"/>
      <c r="CF36" s="37" t="s">
        <v>650</v>
      </c>
      <c r="CG36" s="3" t="s">
        <v>398</v>
      </c>
      <c r="CH36" s="4">
        <v>45483</v>
      </c>
      <c r="CI36" s="16" t="s">
        <v>672</v>
      </c>
    </row>
    <row r="37" spans="1:87" ht="75" x14ac:dyDescent="0.25">
      <c r="A37" s="3">
        <v>2024</v>
      </c>
      <c r="B37" s="4">
        <v>45383</v>
      </c>
      <c r="C37" s="4">
        <v>45473</v>
      </c>
      <c r="D37" s="3" t="s">
        <v>193</v>
      </c>
      <c r="E37" s="3" t="s">
        <v>199</v>
      </c>
      <c r="F37" s="3" t="s">
        <v>200</v>
      </c>
      <c r="G37" s="5" t="s">
        <v>606</v>
      </c>
      <c r="H37" s="3"/>
      <c r="I37" s="19" t="s">
        <v>439</v>
      </c>
      <c r="J37" s="37" t="s">
        <v>621</v>
      </c>
      <c r="K37" s="5">
        <v>18</v>
      </c>
      <c r="L37" s="3"/>
      <c r="M37" s="3"/>
      <c r="N37" s="3" t="s">
        <v>607</v>
      </c>
      <c r="O37" s="3"/>
      <c r="P37" s="3"/>
      <c r="Q37" s="3"/>
      <c r="R37" s="3"/>
      <c r="S37" s="3"/>
      <c r="T37" s="3"/>
      <c r="U37" s="3"/>
      <c r="V37" s="3"/>
      <c r="W37" s="3"/>
      <c r="X37" s="6"/>
      <c r="Y37" s="6"/>
      <c r="Z37" s="3"/>
      <c r="AA37" s="3" t="s">
        <v>601</v>
      </c>
      <c r="AB37" s="5"/>
      <c r="AC37" s="3" t="s">
        <v>602</v>
      </c>
      <c r="AD37" s="3" t="s">
        <v>212</v>
      </c>
      <c r="AE37" s="3" t="s">
        <v>604</v>
      </c>
      <c r="AF37" s="3" t="s">
        <v>597</v>
      </c>
      <c r="AG37" s="3"/>
      <c r="AH37" s="3" t="s">
        <v>237</v>
      </c>
      <c r="AI37" s="3" t="s">
        <v>605</v>
      </c>
      <c r="AJ37" s="14" t="s">
        <v>517</v>
      </c>
      <c r="AK37" s="3" t="s">
        <v>390</v>
      </c>
      <c r="AL37" s="14" t="s">
        <v>391</v>
      </c>
      <c r="AM37" s="3" t="s">
        <v>390</v>
      </c>
      <c r="AN37" s="3">
        <v>13</v>
      </c>
      <c r="AO37" s="3" t="s">
        <v>291</v>
      </c>
      <c r="AP37" s="3">
        <v>42000</v>
      </c>
      <c r="AQ37" s="3"/>
      <c r="AR37" s="3"/>
      <c r="AS37" s="3"/>
      <c r="AT37" s="3"/>
      <c r="AU37" s="5" t="s">
        <v>466</v>
      </c>
      <c r="AV37" s="3" t="s">
        <v>393</v>
      </c>
      <c r="AW37" s="3" t="s">
        <v>394</v>
      </c>
      <c r="AX37" s="7" t="s">
        <v>393</v>
      </c>
      <c r="AY37" s="3"/>
      <c r="AZ37" s="3"/>
      <c r="BA37" s="3"/>
      <c r="BB37" s="3"/>
      <c r="BC37" s="3"/>
      <c r="BD37" s="26">
        <v>900</v>
      </c>
      <c r="BE37" s="3"/>
      <c r="BF37" s="3"/>
      <c r="BG37" s="3" t="s">
        <v>395</v>
      </c>
      <c r="BH37" s="3"/>
      <c r="BI37" s="3" t="s">
        <v>396</v>
      </c>
      <c r="BJ37" s="3"/>
      <c r="BK37" s="3"/>
      <c r="BL37" s="4">
        <v>45471</v>
      </c>
      <c r="BM37" s="4">
        <v>45471</v>
      </c>
      <c r="BN37" s="3"/>
      <c r="BO37" s="3"/>
      <c r="BP37" s="5">
        <v>6</v>
      </c>
      <c r="BQ37" s="5" t="s">
        <v>302</v>
      </c>
      <c r="BR37" s="7" t="s">
        <v>451</v>
      </c>
      <c r="BS37" s="3"/>
      <c r="BT37" s="3"/>
      <c r="BU37" s="3"/>
      <c r="BV37" s="3"/>
      <c r="BW37" s="3"/>
      <c r="BX37" s="3"/>
      <c r="BY37" s="3" t="s">
        <v>203</v>
      </c>
      <c r="BZ37" s="3"/>
      <c r="CA37" s="3"/>
      <c r="CB37" s="3"/>
      <c r="CC37" s="3"/>
      <c r="CD37" s="3"/>
      <c r="CE37" s="3"/>
      <c r="CF37" s="37" t="s">
        <v>651</v>
      </c>
      <c r="CG37" s="3" t="s">
        <v>398</v>
      </c>
      <c r="CH37" s="4">
        <v>45483</v>
      </c>
      <c r="CI37" s="16" t="s">
        <v>672</v>
      </c>
    </row>
    <row r="38" spans="1:87" ht="75" x14ac:dyDescent="0.25">
      <c r="A38" s="3">
        <v>2024</v>
      </c>
      <c r="B38" s="4">
        <v>45383</v>
      </c>
      <c r="C38" s="4">
        <v>45473</v>
      </c>
      <c r="D38" s="3" t="s">
        <v>193</v>
      </c>
      <c r="E38" s="3" t="s">
        <v>199</v>
      </c>
      <c r="F38" s="3" t="s">
        <v>200</v>
      </c>
      <c r="G38" s="5" t="s">
        <v>608</v>
      </c>
      <c r="H38" s="3"/>
      <c r="I38" s="19" t="s">
        <v>439</v>
      </c>
      <c r="J38" s="37" t="s">
        <v>621</v>
      </c>
      <c r="K38" s="5">
        <v>18</v>
      </c>
      <c r="L38" s="3"/>
      <c r="M38" s="3"/>
      <c r="N38" s="3" t="s">
        <v>609</v>
      </c>
      <c r="O38" s="3"/>
      <c r="P38" s="3"/>
      <c r="Q38" s="3"/>
      <c r="R38" s="3"/>
      <c r="S38" s="3"/>
      <c r="T38" s="3"/>
      <c r="U38" s="3"/>
      <c r="V38" s="3"/>
      <c r="W38" s="3"/>
      <c r="X38" s="6"/>
      <c r="Y38" s="6"/>
      <c r="Z38" s="3"/>
      <c r="AA38" s="3" t="s">
        <v>601</v>
      </c>
      <c r="AB38" s="5"/>
      <c r="AC38" s="3" t="s">
        <v>602</v>
      </c>
      <c r="AD38" s="3" t="s">
        <v>212</v>
      </c>
      <c r="AE38" s="3" t="s">
        <v>604</v>
      </c>
      <c r="AF38" s="3" t="s">
        <v>597</v>
      </c>
      <c r="AG38" s="3"/>
      <c r="AH38" s="3" t="s">
        <v>237</v>
      </c>
      <c r="AI38" s="3" t="s">
        <v>605</v>
      </c>
      <c r="AJ38" s="14" t="s">
        <v>517</v>
      </c>
      <c r="AK38" s="3" t="s">
        <v>390</v>
      </c>
      <c r="AL38" s="14" t="s">
        <v>391</v>
      </c>
      <c r="AM38" s="3" t="s">
        <v>390</v>
      </c>
      <c r="AN38" s="3">
        <v>13</v>
      </c>
      <c r="AO38" s="3" t="s">
        <v>291</v>
      </c>
      <c r="AP38" s="3">
        <v>42000</v>
      </c>
      <c r="AQ38" s="3"/>
      <c r="AR38" s="3"/>
      <c r="AS38" s="3"/>
      <c r="AT38" s="3"/>
      <c r="AU38" s="5" t="s">
        <v>466</v>
      </c>
      <c r="AV38" s="3" t="s">
        <v>393</v>
      </c>
      <c r="AW38" s="3" t="s">
        <v>394</v>
      </c>
      <c r="AX38" s="7" t="s">
        <v>393</v>
      </c>
      <c r="AY38" s="3"/>
      <c r="AZ38" s="3"/>
      <c r="BA38" s="3"/>
      <c r="BB38" s="3"/>
      <c r="BC38" s="3"/>
      <c r="BD38" s="26">
        <v>900</v>
      </c>
      <c r="BE38" s="3"/>
      <c r="BF38" s="3"/>
      <c r="BG38" s="3" t="s">
        <v>395</v>
      </c>
      <c r="BH38" s="3"/>
      <c r="BI38" s="3" t="s">
        <v>396</v>
      </c>
      <c r="BJ38" s="3"/>
      <c r="BK38" s="3"/>
      <c r="BL38" s="4">
        <v>45471</v>
      </c>
      <c r="BM38" s="4">
        <v>45471</v>
      </c>
      <c r="BN38" s="3"/>
      <c r="BO38" s="3"/>
      <c r="BP38" s="5">
        <v>6</v>
      </c>
      <c r="BQ38" s="5" t="s">
        <v>302</v>
      </c>
      <c r="BR38" s="7" t="s">
        <v>451</v>
      </c>
      <c r="BS38" s="3"/>
      <c r="BT38" s="3"/>
      <c r="BU38" s="3"/>
      <c r="BV38" s="3"/>
      <c r="BW38" s="3"/>
      <c r="BX38" s="3"/>
      <c r="BY38" s="3" t="s">
        <v>203</v>
      </c>
      <c r="BZ38" s="3"/>
      <c r="CA38" s="3"/>
      <c r="CB38" s="3"/>
      <c r="CC38" s="3"/>
      <c r="CD38" s="3"/>
      <c r="CE38" s="3"/>
      <c r="CF38" s="37" t="s">
        <v>652</v>
      </c>
      <c r="CG38" s="3" t="s">
        <v>398</v>
      </c>
      <c r="CH38" s="4">
        <v>45483</v>
      </c>
      <c r="CI38" s="16" t="s">
        <v>672</v>
      </c>
    </row>
    <row r="39" spans="1:87" ht="75" x14ac:dyDescent="0.25">
      <c r="A39" s="3">
        <v>2024</v>
      </c>
      <c r="B39" s="4">
        <v>45383</v>
      </c>
      <c r="C39" s="4">
        <v>45473</v>
      </c>
      <c r="D39" s="3" t="s">
        <v>193</v>
      </c>
      <c r="E39" s="3" t="s">
        <v>199</v>
      </c>
      <c r="F39" s="3" t="s">
        <v>200</v>
      </c>
      <c r="G39" s="5" t="s">
        <v>611</v>
      </c>
      <c r="H39" s="3"/>
      <c r="I39" s="19" t="s">
        <v>439</v>
      </c>
      <c r="J39" s="37" t="s">
        <v>621</v>
      </c>
      <c r="K39" s="5">
        <v>18</v>
      </c>
      <c r="L39" s="3"/>
      <c r="M39" s="3"/>
      <c r="N39" s="3" t="s">
        <v>610</v>
      </c>
      <c r="O39" s="3"/>
      <c r="P39" s="3"/>
      <c r="Q39" s="3"/>
      <c r="R39" s="3"/>
      <c r="S39" s="3"/>
      <c r="T39" s="3"/>
      <c r="U39" s="3"/>
      <c r="V39" s="3"/>
      <c r="W39" s="3"/>
      <c r="X39" s="6"/>
      <c r="Y39" s="6"/>
      <c r="Z39" s="3"/>
      <c r="AA39" s="3" t="s">
        <v>601</v>
      </c>
      <c r="AB39" s="5"/>
      <c r="AC39" s="3" t="s">
        <v>602</v>
      </c>
      <c r="AD39" s="3" t="s">
        <v>212</v>
      </c>
      <c r="AE39" s="3" t="s">
        <v>604</v>
      </c>
      <c r="AF39" s="3" t="s">
        <v>597</v>
      </c>
      <c r="AG39" s="3"/>
      <c r="AH39" s="3" t="s">
        <v>237</v>
      </c>
      <c r="AI39" s="3" t="s">
        <v>605</v>
      </c>
      <c r="AJ39" s="14" t="s">
        <v>517</v>
      </c>
      <c r="AK39" s="3" t="s">
        <v>390</v>
      </c>
      <c r="AL39" s="14" t="s">
        <v>391</v>
      </c>
      <c r="AM39" s="3" t="s">
        <v>390</v>
      </c>
      <c r="AN39" s="3">
        <v>13</v>
      </c>
      <c r="AO39" s="3" t="s">
        <v>291</v>
      </c>
      <c r="AP39" s="3">
        <v>42000</v>
      </c>
      <c r="AQ39" s="3"/>
      <c r="AR39" s="3"/>
      <c r="AS39" s="3"/>
      <c r="AT39" s="3"/>
      <c r="AU39" s="5" t="s">
        <v>466</v>
      </c>
      <c r="AV39" s="3" t="s">
        <v>393</v>
      </c>
      <c r="AW39" s="3" t="s">
        <v>394</v>
      </c>
      <c r="AX39" s="7" t="s">
        <v>393</v>
      </c>
      <c r="AY39" s="3"/>
      <c r="AZ39" s="3"/>
      <c r="BA39" s="3"/>
      <c r="BB39" s="3"/>
      <c r="BC39" s="3"/>
      <c r="BD39" s="26">
        <v>900</v>
      </c>
      <c r="BE39" s="3"/>
      <c r="BF39" s="3"/>
      <c r="BG39" s="3" t="s">
        <v>395</v>
      </c>
      <c r="BH39" s="3"/>
      <c r="BI39" s="3" t="s">
        <v>396</v>
      </c>
      <c r="BJ39" s="3"/>
      <c r="BK39" s="3"/>
      <c r="BL39" s="4">
        <v>45471</v>
      </c>
      <c r="BM39" s="4">
        <v>45471</v>
      </c>
      <c r="BN39" s="3"/>
      <c r="BO39" s="3"/>
      <c r="BP39" s="5">
        <v>6</v>
      </c>
      <c r="BQ39" s="5" t="s">
        <v>302</v>
      </c>
      <c r="BR39" s="7" t="s">
        <v>451</v>
      </c>
      <c r="BS39" s="3"/>
      <c r="BT39" s="3"/>
      <c r="BU39" s="3"/>
      <c r="BV39" s="3"/>
      <c r="BW39" s="3"/>
      <c r="BX39" s="3"/>
      <c r="BY39" s="3" t="s">
        <v>203</v>
      </c>
      <c r="BZ39" s="3"/>
      <c r="CA39" s="3"/>
      <c r="CB39" s="3"/>
      <c r="CC39" s="3"/>
      <c r="CD39" s="3"/>
      <c r="CE39" s="3"/>
      <c r="CF39" s="37" t="s">
        <v>653</v>
      </c>
      <c r="CG39" s="3" t="s">
        <v>398</v>
      </c>
      <c r="CH39" s="4">
        <v>45483</v>
      </c>
      <c r="CI39" s="16" t="s">
        <v>672</v>
      </c>
    </row>
    <row r="40" spans="1:87" s="18" customFormat="1" ht="65.25" customHeight="1" x14ac:dyDescent="0.25">
      <c r="A40" s="3">
        <v>2024</v>
      </c>
      <c r="B40" s="4">
        <v>45383</v>
      </c>
      <c r="C40" s="4">
        <v>45473</v>
      </c>
      <c r="D40" s="3" t="s">
        <v>193</v>
      </c>
      <c r="E40" s="3" t="s">
        <v>199</v>
      </c>
      <c r="F40" s="3" t="s">
        <v>200</v>
      </c>
      <c r="G40" s="14" t="s">
        <v>656</v>
      </c>
      <c r="H40" s="3"/>
      <c r="I40" s="7" t="s">
        <v>425</v>
      </c>
      <c r="J40" s="44" t="s">
        <v>622</v>
      </c>
      <c r="K40" s="3">
        <v>19</v>
      </c>
      <c r="L40" s="44"/>
      <c r="M40" s="4"/>
      <c r="N40" s="48" t="s">
        <v>659</v>
      </c>
      <c r="O40" s="3"/>
      <c r="P40" s="4"/>
      <c r="Q40" s="3"/>
      <c r="R40" s="3"/>
      <c r="S40" s="44"/>
      <c r="T40" s="44"/>
      <c r="U40" s="44"/>
      <c r="V40" s="44"/>
      <c r="W40" s="3"/>
      <c r="X40" s="3"/>
      <c r="Y40" s="3"/>
      <c r="Z40" s="3"/>
      <c r="AA40" s="17" t="s">
        <v>657</v>
      </c>
      <c r="AB40" s="3">
        <v>12</v>
      </c>
      <c r="AC40" s="3" t="s">
        <v>658</v>
      </c>
      <c r="AD40" s="3" t="s">
        <v>225</v>
      </c>
      <c r="AE40" s="3" t="s">
        <v>663</v>
      </c>
      <c r="AF40" s="3" t="s">
        <v>664</v>
      </c>
      <c r="AG40" s="3"/>
      <c r="AH40" s="3" t="s">
        <v>237</v>
      </c>
      <c r="AI40" s="49" t="s">
        <v>665</v>
      </c>
      <c r="AJ40" s="14" t="s">
        <v>517</v>
      </c>
      <c r="AK40" s="3" t="s">
        <v>390</v>
      </c>
      <c r="AL40" s="14" t="s">
        <v>391</v>
      </c>
      <c r="AM40" s="3" t="s">
        <v>390</v>
      </c>
      <c r="AN40" s="3">
        <v>13</v>
      </c>
      <c r="AO40" s="3" t="s">
        <v>291</v>
      </c>
      <c r="AP40" s="3">
        <v>42070</v>
      </c>
      <c r="AQ40" s="3"/>
      <c r="AR40" s="3"/>
      <c r="AS40" s="3"/>
      <c r="AT40" s="3"/>
      <c r="AU40" s="3" t="s">
        <v>392</v>
      </c>
      <c r="AV40" s="3" t="s">
        <v>393</v>
      </c>
      <c r="AW40" s="3" t="s">
        <v>394</v>
      </c>
      <c r="AX40" s="7" t="s">
        <v>393</v>
      </c>
      <c r="AY40" s="3" t="s">
        <v>656</v>
      </c>
      <c r="AZ40" s="4">
        <v>45292</v>
      </c>
      <c r="BA40" s="4">
        <v>45292</v>
      </c>
      <c r="BB40" s="4">
        <v>45657</v>
      </c>
      <c r="BC40" s="15">
        <f>BD40/1.16</f>
        <v>49137.931034482761</v>
      </c>
      <c r="BD40" s="15">
        <v>57000</v>
      </c>
      <c r="BE40" s="3"/>
      <c r="BF40" s="3"/>
      <c r="BG40" s="3" t="s">
        <v>395</v>
      </c>
      <c r="BH40" s="3"/>
      <c r="BI40" s="3" t="s">
        <v>396</v>
      </c>
      <c r="BJ40" s="48" t="s">
        <v>659</v>
      </c>
      <c r="BK40" s="3"/>
      <c r="BL40" s="4">
        <v>45292</v>
      </c>
      <c r="BM40" s="4">
        <v>45657</v>
      </c>
      <c r="BN40" s="47" t="s">
        <v>666</v>
      </c>
      <c r="BO40" s="3"/>
      <c r="BP40" s="3">
        <v>13</v>
      </c>
      <c r="BQ40" s="3" t="s">
        <v>303</v>
      </c>
      <c r="BR40" s="3" t="s">
        <v>424</v>
      </c>
      <c r="BS40" s="3"/>
      <c r="BT40" s="3"/>
      <c r="BU40" s="3"/>
      <c r="BV40" s="3"/>
      <c r="BW40" s="3"/>
      <c r="BX40" s="3"/>
      <c r="BY40" s="3" t="s">
        <v>203</v>
      </c>
      <c r="BZ40" s="3"/>
      <c r="CA40" s="3"/>
      <c r="CB40" s="3"/>
      <c r="CC40" s="3"/>
      <c r="CD40" s="3"/>
      <c r="CE40" s="3"/>
      <c r="CF40" s="44"/>
      <c r="CG40" s="3" t="s">
        <v>398</v>
      </c>
      <c r="CH40" s="4">
        <v>45483</v>
      </c>
      <c r="CI40" s="16" t="s">
        <v>671</v>
      </c>
    </row>
  </sheetData>
  <mergeCells count="7">
    <mergeCell ref="A6:CI6"/>
    <mergeCell ref="A2:C2"/>
    <mergeCell ref="D2:F2"/>
    <mergeCell ref="A3:C3"/>
    <mergeCell ref="D3:F3"/>
    <mergeCell ref="G3:CI3"/>
    <mergeCell ref="G2:CI2"/>
  </mergeCells>
  <dataValidations count="15">
    <dataValidation type="list" allowBlank="1" showErrorMessage="1" sqref="Z36:Z184 Z8:Z34" xr:uid="{00000000-0002-0000-0000-000004000000}">
      <formula1>Hidden_525</formula1>
    </dataValidation>
    <dataValidation type="list" allowBlank="1" showErrorMessage="1" sqref="AD12:AD15 AD19:AD20 AD22 AD25 AD29:AD30 AD32 AD35:AD184 AD8:AD10" xr:uid="{00000000-0002-0000-0000-000005000000}">
      <formula1>Hidden_629</formula1>
    </dataValidation>
    <dataValidation type="list" allowBlank="1" showErrorMessage="1" sqref="AH10 AH19:AH20 AH22 AH25 AH29:AH30 AH32 AH36:AH184 AH8" xr:uid="{00000000-0002-0000-0000-000006000000}">
      <formula1>Hidden_733</formula1>
    </dataValidation>
    <dataValidation type="list" allowBlank="1" showErrorMessage="1" sqref="AO10 AO15 AO19:AO20 AO22 AO25 AO29:AO30 AO32 AO35:AO184 AO8" xr:uid="{00000000-0002-0000-0000-000007000000}">
      <formula1>Hidden_840</formula1>
    </dataValidation>
    <dataValidation type="list" allowBlank="1" showErrorMessage="1" sqref="AO33:AO34 AO11:AO14 AO16:AO18 AO21 AO23:AO24 AO26:AO28 AO31 AO9" xr:uid="{00000000-0002-0000-0000-00000B000000}">
      <formula1>Hidden_627</formula1>
    </dataValidation>
    <dataValidation type="list" allowBlank="1" showErrorMessage="1" sqref="AH33:AH35 AH11:AH18 AH21 AH23:AH24 AH26:AH28 AH31 AH40 AH9" xr:uid="{00000000-0002-0000-0000-00000C000000}">
      <formula1>Hidden_520</formula1>
    </dataValidation>
    <dataValidation type="list" allowBlank="1" showErrorMessage="1" sqref="AD11 AD16:AD18 AD21 AD23:AD24 AD26:AD28 AD31 AD33:AD34" xr:uid="{00000000-0002-0000-0000-00000D000000}">
      <formula1>Hidden_416</formula1>
    </dataValidation>
    <dataValidation type="list" allowBlank="1" showErrorMessage="1" sqref="Z35" xr:uid="{F826A801-ED5C-4E87-B275-B8304CC0DA18}">
      <formula1>Hidden_1_Tabla_5792094</formula1>
    </dataValidation>
    <dataValidation type="list" allowBlank="1" showErrorMessage="1" sqref="D8:D184" xr:uid="{00000000-0002-0000-0000-000000000000}">
      <formula1>Hidden_13</formula1>
    </dataValidation>
    <dataValidation type="list" allowBlank="1" showErrorMessage="1" sqref="E8:E184" xr:uid="{00000000-0002-0000-0000-000001000000}">
      <formula1>Hidden_24</formula1>
    </dataValidation>
    <dataValidation type="list" allowBlank="1" showErrorMessage="1" sqref="F8:F184" xr:uid="{00000000-0002-0000-0000-000002000000}">
      <formula1>Hidden_35</formula1>
    </dataValidation>
    <dataValidation type="list" allowBlank="1" showErrorMessage="1" sqref="H8:H184" xr:uid="{00000000-0002-0000-0000-000003000000}">
      <formula1>Hidden_47</formula1>
    </dataValidation>
    <dataValidation type="list" allowBlank="1" showErrorMessage="1" sqref="BQ8:BQ184" xr:uid="{00000000-0002-0000-0000-000008000000}">
      <formula1>Hidden_968</formula1>
    </dataValidation>
    <dataValidation type="list" allowBlank="1" showErrorMessage="1" sqref="BX8:BX184" xr:uid="{00000000-0002-0000-0000-000009000000}">
      <formula1>Hidden_1075</formula1>
    </dataValidation>
    <dataValidation type="list" allowBlank="1" showErrorMessage="1" sqref="BY8:BY184" xr:uid="{00000000-0002-0000-0000-00000A000000}">
      <formula1>Hidden_1176</formula1>
    </dataValidation>
  </dataValidations>
  <hyperlinks>
    <hyperlink ref="J8" r:id="rId1" display="https://transparenciadocs.hidalgo.gob.mx/ENTIDADES/UTVAM/dir1/UTVAM/2doTrimestre2024/a70_f28_UTVAM/Suficiencias presupuestales Internet.pdf" xr:uid="{7213DAC1-4641-4DE5-BB0D-A67EBC922B00}"/>
    <hyperlink ref="L8" r:id="rId2" display="https://transparenciadocs.hidalgo.gob.mx/ENTIDADES/UTVAM/dir1/UTVAM/2doTrimestre2024/a70_f28_UTVAM/2. Bases INTERNET 2a.pdf" xr:uid="{56E708B7-3EEE-40C8-AB58-CE6388C58FAF}"/>
    <hyperlink ref="S8" r:id="rId3" display="https://transparenciadocs.hidalgo.gob.mx/ENTIDADES/UTVAM/dir1/UTVAM/2doTrimestre2024/a70_f28_UTVAM/Junta de aclaraciones Internet 2024 2a.pdf" xr:uid="{971D53C4-54C6-4682-A574-93F050AADF02}"/>
    <hyperlink ref="T8" r:id="rId4" display="https://transparenciadocs.hidalgo.gob.mx/ENTIDADES/UTVAM/dir1/UTVAM/2doTrimestre2024/a70_f28_UTVAM/Acta de apertura de proposiciones Internet 2a.pdf" xr:uid="{87B924A5-DFBF-40DA-BDD3-24B1D88F8C21}"/>
    <hyperlink ref="U8" r:id="rId5" display="https://transparenciadocs.hidalgo.gob.mx/ENTIDADES/UTVAM/dir1/UTVAM/2doTrimestre2024/a70_f28_UTVAM/Acta de fallo Internet 2a conv.pdf" xr:uid="{2FEBB414-4126-4DA2-9529-C2EFF4874470}"/>
    <hyperlink ref="V8" r:id="rId6" display="https://transparenciadocs.hidalgo.gob.mx/ENTIDADES/UTVAM/dir1/UTVAM/2doTrimestre2024/a70_f28_UTVAM/Acta de fallo Internet 2a conv.pdf" xr:uid="{189F29D4-464E-44ED-ACCF-2BD2CF1FC06C}"/>
    <hyperlink ref="BN8" r:id="rId7" display="https://transparenciadocs.hidalgo.gob.mx/ENTIDADES/UTVAM/dir1/UTVAM/2doTrimestre2024/a70_f28_UTVAM/CONTRATO INTERNET JUN-DIC 2024.pdf" xr:uid="{B4DAA4F1-F8EF-46DA-90F2-E50515713D10}"/>
    <hyperlink ref="BN9" r:id="rId8" display="https://transparenciadocs.hidalgo.gob.mx/ENTIDADES/UTVAM/dir1/UTVAM/2doTrimestre2024/a70_f28_UTVAM/07.CONTRATO COMBUSTIBLE ABR-DIC 2024.pdf" xr:uid="{9703AEE3-72AF-4BB0-ADFC-5899B9DC0D73}"/>
    <hyperlink ref="CF10" r:id="rId9" display="https://transparenciadocs.hidalgo.gob.mx/ENTIDADES/UTVAM/dir1/UTVAM/2doTrimestre2024/a70_f28_UTVAM/Facturas/Motel Nayarit.pdf" xr:uid="{C22C26DC-ABF8-4462-B0DB-D40C7C83D661}"/>
    <hyperlink ref="CF11" r:id="rId10" display="https://transparenciadocs.hidalgo.gob.mx/ENTIDADES/UTVAM/dir1/UTVAM/2doTrimestre2024/a70_f28_UTVAM/Facturas/CFE pago en abril.pdf" xr:uid="{DA6C066D-0F92-4C2F-BAB4-2039CDD46068}"/>
    <hyperlink ref="J10" r:id="rId11" display="https://transparenciadocs.hidalgo.gob.mx/ENTIDADES/UTVAM/dir1/UTVAM/2doTrimestre2024/a70_f28_UTVAM/Suficiencias presupuestales Federal-Estatal.pdf" xr:uid="{238609F1-4A0D-4E31-9EB4-E59C8C2588D4}"/>
    <hyperlink ref="J15" r:id="rId12" display="https://transparenciadocs.hidalgo.gob.mx/ENTIDADES/UTVAM/dir1/UTVAM/2doTrimestre2024/a70_f28_UTVAM/Suficiencias presupuestales I.P..pdf" xr:uid="{5AE39058-DE3F-4B3E-AB2B-CC098FA6E193}"/>
    <hyperlink ref="J11" r:id="rId13" display="https://transparenciadocs.hidalgo.gob.mx/ENTIDADES/UTVAM/dir1/UTVAM/2doTrimestre2024/a70_f28_UTVAM/Suficiencias presupuestales Federal-Estatal.pdf" xr:uid="{FE0B4B27-865D-4CD4-9708-2B9A5A55C829}"/>
    <hyperlink ref="J12" r:id="rId14" display="https://transparenciadocs.hidalgo.gob.mx/ENTIDADES/UTVAM/dir1/UTVAM/2doTrimestre2024/a70_f28_UTVAM/Suficiencias presupuestales Federal-Estatal.pdf" xr:uid="{B13079F9-F83F-414C-AF5A-42661CDA0E93}"/>
    <hyperlink ref="J13" r:id="rId15" display="https://transparenciadocs.hidalgo.gob.mx/ENTIDADES/UTVAM/dir1/UTVAM/2doTrimestre2024/a70_f28_UTVAM/Suficiencias presupuestales Federal-Estatal.pdf" xr:uid="{FA1C05E2-5EDD-4E43-8442-6B3BF4B00DAB}"/>
    <hyperlink ref="J14" r:id="rId16" display="https://transparenciadocs.hidalgo.gob.mx/ENTIDADES/UTVAM/dir1/UTVAM/2doTrimestre2024/a70_f28_UTVAM/Suficiencias presupuestales Federal-Estatal.pdf" xr:uid="{2C870231-5FFA-4F6C-BE3A-9052A8A683B2}"/>
    <hyperlink ref="J24" r:id="rId17" display="https://transparenciadocs.hidalgo.gob.mx/ENTIDADES/UTVAM/dir1/UTVAM/2doTrimestre2024/a70_f28_UTVAM/Suficiencias presupuestales Federal-Estatal.pdf" xr:uid="{ADD66B40-2F62-4876-8234-0675E51C6DC0}"/>
    <hyperlink ref="J25" r:id="rId18" display="https://transparenciadocs.hidalgo.gob.mx/ENTIDADES/UTVAM/dir1/UTVAM/2doTrimestre2024/a70_f28_UTVAM/Suficiencias presupuestales Federal-Estatal.pdf" xr:uid="{6C76F74B-3925-4EB2-942C-27979A618F6E}"/>
    <hyperlink ref="J26" r:id="rId19" display="https://transparenciadocs.hidalgo.gob.mx/ENTIDADES/UTVAM/dir1/UTVAM/2doTrimestre2024/a70_f28_UTVAM/Suficiencias presupuestales Federal-Estatal.pdf" xr:uid="{F174B8AE-D4F5-4ACB-8B64-69E316A9E44B}"/>
    <hyperlink ref="J34" r:id="rId20" display="https://transparenciadocs.hidalgo.gob.mx/ENTIDADES/UTVAM/dir1/UTVAM/2doTrimestre2024/a70_f28_UTVAM/Suficiencias presupuestales Federal-Estatal.pdf" xr:uid="{A93788C4-AA8D-406A-AD54-A59E51556574}"/>
    <hyperlink ref="J36" r:id="rId21" display="https://transparenciadocs.hidalgo.gob.mx/ENTIDADES/UTVAM/dir1/UTVAM/2doTrimestre2024/a70_f28_UTVAM/Suficiencias presupuestales Federal-Estatal.pdf" xr:uid="{4808F911-A017-43C4-B2B8-DA445A9E28B8}"/>
    <hyperlink ref="J37" r:id="rId22" display="https://transparenciadocs.hidalgo.gob.mx/ENTIDADES/UTVAM/dir1/UTVAM/2doTrimestre2024/a70_f28_UTVAM/Suficiencias presupuestales Federal-Estatal.pdf" xr:uid="{40474D9C-F043-465B-9129-BF29F654F799}"/>
    <hyperlink ref="J38" r:id="rId23" display="https://transparenciadocs.hidalgo.gob.mx/ENTIDADES/UTVAM/dir1/UTVAM/2doTrimestre2024/a70_f28_UTVAM/Suficiencias presupuestales Federal-Estatal.pdf" xr:uid="{4CA40FFD-3759-4631-88CA-E0DBB3BDB4D3}"/>
    <hyperlink ref="J39" r:id="rId24" display="https://transparenciadocs.hidalgo.gob.mx/ENTIDADES/UTVAM/dir1/UTVAM/2doTrimestre2024/a70_f28_UTVAM/Suficiencias presupuestales Federal-Estatal.pdf" xr:uid="{13079E72-139D-4032-9987-3F64184FF4BF}"/>
    <hyperlink ref="J16" r:id="rId25" display="https://transparenciadocs.hidalgo.gob.mx/ENTIDADES/UTVAM/dir1/UTVAM/2doTrimestre2024/a70_f28_UTVAM/Suficiencias presupuestales I.P..pdf" xr:uid="{42495C2F-DA49-40F4-9A6E-6F6B901E0DDD}"/>
    <hyperlink ref="J17" r:id="rId26" display="https://transparenciadocs.hidalgo.gob.mx/ENTIDADES/UTVAM/dir1/UTVAM/2doTrimestre2024/a70_f28_UTVAM/Suficiencias presupuestales I.P..pdf" xr:uid="{5985365B-CB86-4DD9-9880-F31A0E6D8B98}"/>
    <hyperlink ref="J18" r:id="rId27" display="https://transparenciadocs.hidalgo.gob.mx/ENTIDADES/UTVAM/dir1/UTVAM/2doTrimestre2024/a70_f28_UTVAM/Suficiencias presupuestales I.P..pdf" xr:uid="{C34A4CB8-7320-4F9C-A3FC-9A6C3ABEB426}"/>
    <hyperlink ref="J19" r:id="rId28" display="https://transparenciadocs.hidalgo.gob.mx/ENTIDADES/UTVAM/dir1/UTVAM/2doTrimestre2024/a70_f28_UTVAM/Suficiencias presupuestales I.P..pdf" xr:uid="{FFFAE5BA-12DF-45A5-B549-85083D802506}"/>
    <hyperlink ref="J20:J23" r:id="rId29" display="https://transparenciadocs.hidalgo.gob.mx/ENTIDADES/UTVAM/dir1/UTVAM/2doTrimestre2024/a70_f28_UTVAM/Suficiencias presupuestales I.P..pdf" xr:uid="{27E9E67B-5CE5-464B-B11E-7B2EE26F650D}"/>
    <hyperlink ref="J27:J33" r:id="rId30" display="https://transparenciadocs.hidalgo.gob.mx/ENTIDADES/UTVAM/dir1/UTVAM/2doTrimestre2024/a70_f28_UTVAM/Suficiencias presupuestales I.P..pdf" xr:uid="{1DE30F78-4D0B-446B-9184-67C676426922}"/>
    <hyperlink ref="J35" r:id="rId31" display="https://transparenciadocs.hidalgo.gob.mx/ENTIDADES/UTVAM/dir1/UTVAM/2doTrimestre2024/a70_f28_UTVAM/Suficiencias presupuestales I.P..pdf" xr:uid="{1FFDC1CB-CC93-4398-8AB3-58B11CBFE53E}"/>
    <hyperlink ref="CF12" r:id="rId32" display="https://transparenciadocs.hidalgo.gob.mx/ENTIDADES/UTVAM/dir1/UTVAM/2doTrimestre2024/a70_f28_UTVAM/Facturas/Verificacion parque vehicular 1.pdf" xr:uid="{657CE22C-E94E-43C2-B35E-495EE2F84208}"/>
    <hyperlink ref="CF13" r:id="rId33" display="https://transparenciadocs.hidalgo.gob.mx/ENTIDADES/UTVAM/dir1/UTVAM/2doTrimestre2024/a70_f28_UTVAM/Facturas/Verificacion vehicular 2.pdf" xr:uid="{3B348044-AB2C-4E8B-857C-AAB45514EAFA}"/>
    <hyperlink ref="CF14" r:id="rId34" display="https://transparenciadocs.hidalgo.gob.mx/ENTIDADES/UTVAM/dir1/UTVAM/2doTrimestre2024/a70_f28_UTVAM/Facturas/Verificacion vehicular 3.pdf" xr:uid="{F0F274FE-3812-4AF5-B981-FEE078C1F481}"/>
    <hyperlink ref="CF15" r:id="rId35" display="https://transparenciadocs.hidalgo.gob.mx/ENTIDADES/UTVAM/dir1/UTVAM/2doTrimestre2024/a70_f28_UTVAM/Facturas/Indetec cuota anual.pdf" xr:uid="{75801FD5-EB06-4131-A4FE-E2EDFD1F875C}"/>
    <hyperlink ref="CF16" r:id="rId36" display="https://transparenciadocs.hidalgo.gob.mx/ENTIDADES/UTVAM/dir1/UTVAM/2doTrimestre2024/a70_f28_UTVAM/Facturas/Compra de pastes.pdf" xr:uid="{15BD1535-5283-4E2C-9C5A-4A386AB30390}"/>
    <hyperlink ref="CF17" r:id="rId37" display="https://transparenciadocs.hidalgo.gob.mx/ENTIDADES/UTVAM/dir1/UTVAM/2doTrimestre2024/a70_f28_UTVAM/Facturas/Compra desechables.pdf" xr:uid="{5B561309-EA7D-470D-BA86-60DE057F8CAE}"/>
    <hyperlink ref="CF18" r:id="rId38" display="https://transparenciadocs.hidalgo.gob.mx/ENTIDADES/UTVAM/dir1/UTVAM/2doTrimestre2024/a70_f28_UTVAM/Facturas/Compra refrescos.pdf" xr:uid="{05F78C28-EF6C-4109-9554-89AC9A1530C9}"/>
    <hyperlink ref="BN19" r:id="rId39" display="https://transparenciadocs.hidalgo.gob.mx/ENTIDADES/UTVAM/dir1/UTVAM/2doTrimestre2024/a70_f28_UTVAM/03.CONTRATO LIMPIEZA ENE-mzo 2024.pdf" xr:uid="{7DD3077A-89CF-4AEA-8287-8D30D260412F}"/>
    <hyperlink ref="CF20" r:id="rId40" display="https://transparenciadocs.hidalgo.gob.mx/ENTIDADES/UTVAM/dir1/UTVAM/2doTrimestre2024/a70_f28_UTVAM/Facturas/Pago de publicacion DOF Int 2a.pdf" xr:uid="{39D7632A-E7F3-449A-A0BF-4F805D29D109}"/>
    <hyperlink ref="CF21" r:id="rId41" display="https://transparenciadocs.hidalgo.gob.mx/ENTIDADES/UTVAM/dir1/UTVAM/2doTrimestre2024/a70_f28_UTVAM/Facturas/Pago de seguro Versa.pdf" xr:uid="{258728D2-8A95-49A0-8B0D-647AB233F5C4}"/>
    <hyperlink ref="BN22" r:id="rId42" display="https://transparenciadocs.hidalgo.gob.mx/ENTIDADES/UTVAM/dir1/UTVAM/2doTrimestre2024/a70_f28_UTVAM/10.CONTRATO INTERNET ABR-JUN 2024.pdf" xr:uid="{FBF13A72-0739-4D74-952D-1439B8A0E639}"/>
    <hyperlink ref="CF23" r:id="rId43" display="https://transparenciadocs.hidalgo.gob.mx/ENTIDADES/UTVAM/dir1/UTVAM/2doTrimestre2024/a70_f28_UTVAM/Facturas/Renta Anual NOI.pdf" xr:uid="{D3049B5D-9FB0-4AE1-B0BC-53819B9DE091}"/>
    <hyperlink ref="CF24" r:id="rId44" display="https://transparenciadocs.hidalgo.gob.mx/ENTIDADES/UTVAM/dir1/UTVAM/2doTrimestre2024/a70_f28_UTVAM/Facturas/Cargo Admvo Efectivale Mayo.pdf" xr:uid="{8D064EA4-C115-4A9F-A538-10077FB9ADB0}"/>
    <hyperlink ref="CF25" r:id="rId45" display="https://transparenciadocs.hidalgo.gob.mx/ENTIDADES/UTVAM/dir1/UTVAM/2doTrimestre2024/a70_f28_UTVAM/Facturas/Refrescos COPARMEX.pdf" xr:uid="{67264459-8E42-4B3F-AC37-5F4BCA0DB243}"/>
    <hyperlink ref="CF26" r:id="rId46" display="https://transparenciadocs.hidalgo.gob.mx/ENTIDADES/UTVAM/dir1/UTVAM/2doTrimestre2024/a70_f28_UTVAM/Facturas/Cuernitos COPARMEX.pdf" xr:uid="{901EB45D-094B-4D83-B1DF-243D8CF9D545}"/>
    <hyperlink ref="CF27" r:id="rId47" display="https://transparenciadocs.hidalgo.gob.mx/ENTIDADES/UTVAM/dir1/UTVAM/2doTrimestre2024/a70_f28_UTVAM/Facturas/Cargo Admvo Efectivale Junio.pdf" xr:uid="{4C14FC39-2C92-4C0F-B638-DA3D63C8C6BC}"/>
    <hyperlink ref="CF28" r:id="rId48" display="https://transparenciadocs.hidalgo.gob.mx/ENTIDADES/UTVAM/dir1/UTVAM/2doTrimestre2024/a70_f28_UTVAM/Facturas/Insumos rectoria 2072.pdf" xr:uid="{E8CA1588-0A10-44ED-A533-A5A4FADDF306}"/>
    <hyperlink ref="CF29" r:id="rId49" display="https://transparenciadocs.hidalgo.gob.mx/ENTIDADES/UTVAM/dir1/UTVAM/2doTrimestre2024/a70_f28_UTVAM/Facturas/Pago de publicacion DOF Papeleria.pdf" xr:uid="{919D74A6-578E-44C5-98CD-5FA1439A5F08}"/>
    <hyperlink ref="CF30" r:id="rId50" display="https://transparenciadocs.hidalgo.gob.mx/ENTIDADES/UTVAM/dir1/UTVAM/2doTrimestre2024/a70_f28_UTVAM/Facturas/Aguas coffe break 309.pdf" xr:uid="{B4AB2F8C-2787-4F3A-92B8-91AE75D4804D}"/>
    <hyperlink ref="CF31" r:id="rId51" display="https://transparenciadocs.hidalgo.gob.mx/ENTIDADES/UTVAM/dir1/UTVAM/2doTrimestre2024/a70_f28_UTVAM/Facturas/Cuernitos coffe break 450.pdf" xr:uid="{EE7A6983-E7EA-40E9-AB4F-2C87D189D0C0}"/>
    <hyperlink ref="CF32" r:id="rId52" display="https://transparenciadocs.hidalgo.gob.mx/ENTIDADES/UTVAM/dir1/UTVAM/2doTrimestre2024/a70_f28_UTVAM/Facturas/Compra refrescos medio ambiente 126.pdf" xr:uid="{48F28EF4-1051-45FF-B388-8CEE51209043}"/>
    <hyperlink ref="CF33" r:id="rId53" display="https://transparenciadocs.hidalgo.gob.mx/ENTIDADES/UTVAM/dir1/UTVAM/2doTrimestre2024/a70_f28_UTVAM/Facturas/Pago de galletas 148.pdf" xr:uid="{162F4CD3-0F17-460D-B217-F92C479AC9F2}"/>
    <hyperlink ref="CF34" r:id="rId54" display="https://transparenciadocs.hidalgo.gob.mx/ENTIDADES/UTVAM/dir1/UTVAM/2doTrimestre2024/a70_f28_UTVAM/Facturas/CFE pago en mayo.pdf" xr:uid="{E23AA901-30E2-4A5F-B9BA-3C8420035C5B}"/>
    <hyperlink ref="CF35" r:id="rId55" display="https://transparenciadocs.hidalgo.gob.mx/ENTIDADES/UTVAM/dir1/UTVAM/2doTrimestre2024/a70_f28_UTVAM/Facturas/Pastes medio ambiente 675.pdf" xr:uid="{853276CB-1D03-4A19-953E-CD165AE2B10F}"/>
    <hyperlink ref="CF36" r:id="rId56" display="https://transparenciadocs.hidalgo.gob.mx/ENTIDADES/UTVAM/dir1/UTVAM/2doTrimestre2024/a70_f28_UTVAM/Facturas/Verificacion Versa.pdf" xr:uid="{91C21B9C-5EFA-4877-B03A-052F59425C75}"/>
    <hyperlink ref="CF37" r:id="rId57" display="https://transparenciadocs.hidalgo.gob.mx/ENTIDADES/UTVAM/dir1/UTVAM/2doTrimestre2024/a70_f28_UTVAM/Facturas/Verificacion NP300.pdf" xr:uid="{1373E60D-8A98-4464-B8E0-46478054C9EA}"/>
    <hyperlink ref="CF38" r:id="rId58" display="https://transparenciadocs.hidalgo.gob.mx/ENTIDADES/UTVAM/dir1/UTVAM/2doTrimestre2024/a70_f28_UTVAM/Facturas/Verificacion Sentra.pdf" xr:uid="{E6E53ACE-4CF8-4E02-B435-D04B70669591}"/>
    <hyperlink ref="CF39" r:id="rId59" display="https://transparenciadocs.hidalgo.gob.mx/ENTIDADES/UTVAM/dir1/UTVAM/2doTrimestre2024/a70_f28_UTVAM/Facturas/Verificacion Urvan.pdf" xr:uid="{95C6F7CD-EF93-4278-B6D4-79A173EB5CFA}"/>
    <hyperlink ref="CF19" r:id="rId60" display="https://transparenciadocs.hidalgo.gob.mx/ENTIDADES/UTVAM/dir1/UTVAM/2doTrimestre2024/a70_f28_UTVAM/Facturas/Limpieza Marzo 2024.pdf" xr:uid="{37F948A2-15FC-4EA3-BB1B-EFF78CB1F4ED}"/>
    <hyperlink ref="CF9" r:id="rId61" xr:uid="{2B41A560-1517-45FE-A3BD-D16454205A1C}"/>
    <hyperlink ref="J40" r:id="rId62" display="https://transparenciadocs.hidalgo.gob.mx/ENTIDADES/UTVAM/dir1/UTVAM/2doTrimestre2024/a70_f28_UTVAM/Suficiencias presupuestales I.P..pdf" xr:uid="{4F0BBA73-2057-4DC9-B7C5-78E5BD318832}"/>
    <hyperlink ref="BN40" r:id="rId63" xr:uid="{56A4B574-0447-4AEB-8AD8-8DBC01399F4A}"/>
    <hyperlink ref="J9" r:id="rId64" display="https://transparenciadocs.hidalgo.gob.mx/ENTIDADES/UTVAM/dir1/UTVAM/2doTrimestre2024/a70_f28_UTVAM/Suficiencias presupuestales I.P..pdf" xr:uid="{D0B52794-7A53-4C4B-BAA1-0641DB4C349B}"/>
  </hyperlinks>
  <pageMargins left="0.37" right="0.25" top="0.75" bottom="0.75" header="0.3" footer="0.3"/>
  <pageSetup scale="10" fitToHeight="0" orientation="landscape" r:id="rId6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4"/>
  <sheetViews>
    <sheetView topLeftCell="A15" workbookViewId="0">
      <selection activeCell="G24" sqref="G2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3">
        <v>1</v>
      </c>
      <c r="B4" s="3"/>
      <c r="C4" s="3"/>
      <c r="D4" s="3"/>
      <c r="E4" s="3"/>
      <c r="F4" s="3" t="s">
        <v>399</v>
      </c>
      <c r="G4" s="3" t="s">
        <v>400</v>
      </c>
    </row>
    <row r="5" spans="1:7" x14ac:dyDescent="0.25">
      <c r="A5" s="3">
        <v>1</v>
      </c>
      <c r="B5" s="3"/>
      <c r="C5" s="3"/>
      <c r="D5" s="3"/>
      <c r="E5" s="3"/>
      <c r="F5" s="3" t="s">
        <v>401</v>
      </c>
      <c r="G5" s="6" t="s">
        <v>402</v>
      </c>
    </row>
    <row r="6" spans="1:7" x14ac:dyDescent="0.25">
      <c r="A6" s="3">
        <v>2</v>
      </c>
      <c r="B6" s="3"/>
      <c r="C6" s="3"/>
      <c r="D6" s="3"/>
      <c r="E6" s="3"/>
      <c r="F6" s="3" t="s">
        <v>399</v>
      </c>
      <c r="G6" s="3" t="s">
        <v>400</v>
      </c>
    </row>
    <row r="7" spans="1:7" x14ac:dyDescent="0.25">
      <c r="A7" s="3">
        <v>2</v>
      </c>
      <c r="B7" s="9"/>
      <c r="C7" s="3"/>
      <c r="D7" s="3"/>
      <c r="E7" s="3"/>
      <c r="F7" s="3" t="s">
        <v>401</v>
      </c>
      <c r="G7" s="6" t="s">
        <v>402</v>
      </c>
    </row>
    <row r="8" spans="1:7" x14ac:dyDescent="0.25">
      <c r="A8" s="5">
        <v>3</v>
      </c>
      <c r="B8" s="6"/>
      <c r="C8" s="6"/>
      <c r="D8" s="6"/>
      <c r="E8" s="6"/>
      <c r="F8" s="5" t="s">
        <v>426</v>
      </c>
      <c r="G8" s="6" t="s">
        <v>427</v>
      </c>
    </row>
    <row r="9" spans="1:7" x14ac:dyDescent="0.25">
      <c r="A9" s="5">
        <v>4</v>
      </c>
      <c r="B9" s="6"/>
      <c r="C9" s="6"/>
      <c r="D9" s="6"/>
      <c r="E9" s="6"/>
      <c r="F9" s="6" t="s">
        <v>441</v>
      </c>
      <c r="G9" s="6" t="s">
        <v>440</v>
      </c>
    </row>
    <row r="10" spans="1:7" x14ac:dyDescent="0.25">
      <c r="A10" s="5">
        <v>5</v>
      </c>
      <c r="B10" s="6"/>
      <c r="C10" s="6"/>
      <c r="D10" s="6"/>
      <c r="E10" s="6"/>
      <c r="F10" s="6" t="s">
        <v>453</v>
      </c>
      <c r="G10" s="6" t="s">
        <v>454</v>
      </c>
    </row>
    <row r="11" spans="1:7" x14ac:dyDescent="0.25">
      <c r="A11" s="5">
        <v>6</v>
      </c>
      <c r="B11" s="6"/>
      <c r="C11" s="6"/>
      <c r="D11" s="6"/>
      <c r="E11" s="6"/>
      <c r="F11" s="6" t="s">
        <v>468</v>
      </c>
      <c r="G11" s="6" t="s">
        <v>469</v>
      </c>
    </row>
    <row r="12" spans="1:7" ht="30" x14ac:dyDescent="0.25">
      <c r="A12" s="5">
        <v>7</v>
      </c>
      <c r="B12" s="6"/>
      <c r="C12" s="6"/>
      <c r="D12" s="6"/>
      <c r="E12" s="6"/>
      <c r="F12" s="21" t="s">
        <v>481</v>
      </c>
      <c r="G12" s="17" t="s">
        <v>482</v>
      </c>
    </row>
    <row r="13" spans="1:7" x14ac:dyDescent="0.25">
      <c r="A13" s="5">
        <v>8</v>
      </c>
      <c r="B13" s="6"/>
      <c r="C13" s="6"/>
      <c r="D13" s="6"/>
      <c r="E13" s="6"/>
      <c r="F13" s="6" t="s">
        <v>492</v>
      </c>
      <c r="G13" s="6" t="s">
        <v>493</v>
      </c>
    </row>
    <row r="14" spans="1:7" x14ac:dyDescent="0.25">
      <c r="A14" s="5">
        <v>9</v>
      </c>
      <c r="B14" s="6"/>
      <c r="C14" s="6"/>
      <c r="D14" s="6"/>
      <c r="E14" s="6"/>
      <c r="F14" s="20" t="s">
        <v>501</v>
      </c>
      <c r="G14" s="20" t="s">
        <v>502</v>
      </c>
    </row>
    <row r="15" spans="1:7" x14ac:dyDescent="0.25">
      <c r="A15" s="5">
        <v>10</v>
      </c>
      <c r="B15" s="3" t="s">
        <v>511</v>
      </c>
      <c r="C15" s="3" t="s">
        <v>512</v>
      </c>
      <c r="D15" s="3" t="s">
        <v>362</v>
      </c>
      <c r="E15" s="6" t="s">
        <v>204</v>
      </c>
      <c r="F15" s="3"/>
      <c r="G15" s="3" t="s">
        <v>514</v>
      </c>
    </row>
    <row r="16" spans="1:7" x14ac:dyDescent="0.25">
      <c r="A16" s="5">
        <v>11</v>
      </c>
      <c r="B16" s="6"/>
      <c r="C16" s="6"/>
      <c r="D16" s="6"/>
      <c r="E16" s="6"/>
      <c r="F16" s="8" t="s">
        <v>526</v>
      </c>
      <c r="G16" s="6" t="s">
        <v>523</v>
      </c>
    </row>
    <row r="17" spans="1:7" x14ac:dyDescent="0.25">
      <c r="A17" s="5">
        <v>12</v>
      </c>
      <c r="B17" s="6"/>
      <c r="C17" s="6"/>
      <c r="D17" s="6"/>
      <c r="E17" s="6"/>
      <c r="F17" s="6" t="s">
        <v>529</v>
      </c>
      <c r="G17" s="6" t="s">
        <v>530</v>
      </c>
    </row>
    <row r="18" spans="1:7" x14ac:dyDescent="0.25">
      <c r="A18" s="5">
        <v>13</v>
      </c>
      <c r="B18" s="31" t="s">
        <v>542</v>
      </c>
      <c r="C18" s="31" t="s">
        <v>543</v>
      </c>
      <c r="D18" s="31" t="s">
        <v>544</v>
      </c>
      <c r="E18" s="6" t="s">
        <v>204</v>
      </c>
      <c r="F18" s="6"/>
      <c r="G18" s="31" t="s">
        <v>545</v>
      </c>
    </row>
    <row r="19" spans="1:7" x14ac:dyDescent="0.25">
      <c r="A19" s="5">
        <v>14</v>
      </c>
      <c r="B19" s="6"/>
      <c r="C19" s="6"/>
      <c r="D19" s="6"/>
      <c r="E19" s="6"/>
      <c r="F19" s="20" t="s">
        <v>551</v>
      </c>
      <c r="G19" s="20" t="s">
        <v>552</v>
      </c>
    </row>
    <row r="20" spans="1:7" x14ac:dyDescent="0.25">
      <c r="A20" s="5">
        <v>15</v>
      </c>
      <c r="B20" s="6"/>
      <c r="C20" s="6"/>
      <c r="D20" s="6"/>
      <c r="E20" s="6"/>
      <c r="F20" s="5" t="s">
        <v>563</v>
      </c>
      <c r="G20" s="3" t="s">
        <v>564</v>
      </c>
    </row>
    <row r="21" spans="1:7" x14ac:dyDescent="0.25">
      <c r="A21" s="5">
        <v>16</v>
      </c>
      <c r="B21" s="6"/>
      <c r="C21" s="6"/>
      <c r="D21" s="6"/>
      <c r="E21" s="6"/>
      <c r="F21" s="6" t="s">
        <v>572</v>
      </c>
      <c r="G21" s="6" t="s">
        <v>573</v>
      </c>
    </row>
    <row r="22" spans="1:7" x14ac:dyDescent="0.25">
      <c r="A22" s="5">
        <v>17</v>
      </c>
      <c r="B22" s="6" t="s">
        <v>592</v>
      </c>
      <c r="C22" s="6" t="s">
        <v>593</v>
      </c>
      <c r="D22" s="6" t="s">
        <v>594</v>
      </c>
      <c r="E22" s="6" t="s">
        <v>205</v>
      </c>
      <c r="F22" s="6"/>
      <c r="G22" s="6" t="s">
        <v>595</v>
      </c>
    </row>
    <row r="23" spans="1:7" x14ac:dyDescent="0.25">
      <c r="A23" s="5">
        <v>18</v>
      </c>
      <c r="B23" s="6"/>
      <c r="C23" s="6"/>
      <c r="D23" s="6"/>
      <c r="E23" s="6"/>
      <c r="F23" s="6" t="s">
        <v>601</v>
      </c>
      <c r="G23" s="6" t="s">
        <v>602</v>
      </c>
    </row>
    <row r="24" spans="1:7" x14ac:dyDescent="0.25">
      <c r="A24" s="8">
        <v>19</v>
      </c>
      <c r="B24" s="6"/>
      <c r="C24" s="6"/>
      <c r="D24" s="6"/>
      <c r="E24" s="6"/>
      <c r="F24" s="3" t="s">
        <v>657</v>
      </c>
      <c r="G24" s="8" t="s">
        <v>658</v>
      </c>
    </row>
  </sheetData>
  <dataValidations count="1">
    <dataValidation type="list" allowBlank="1" showErrorMessage="1" sqref="E4:E194" xr:uid="{00000000-0002-0000-0C00-000000000000}">
      <formula1>Hidden_1_Tabla_5792094</formula1>
    </dataValidation>
  </dataValidation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6"/>
  <sheetViews>
    <sheetView topLeftCell="A3" workbookViewId="0">
      <selection activeCell="F12" sqref="F12"/>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5">
        <v>1</v>
      </c>
      <c r="B4" s="3"/>
      <c r="C4" s="3"/>
      <c r="D4" s="3"/>
      <c r="E4" s="3"/>
      <c r="F4" s="3" t="s">
        <v>401</v>
      </c>
      <c r="G4" s="6" t="s">
        <v>402</v>
      </c>
    </row>
    <row r="5" spans="1:7" x14ac:dyDescent="0.25">
      <c r="A5" s="5">
        <v>1</v>
      </c>
      <c r="B5" s="6"/>
      <c r="C5" s="6"/>
      <c r="D5" s="6"/>
      <c r="E5" s="6"/>
      <c r="F5" s="3" t="s">
        <v>399</v>
      </c>
      <c r="G5" s="3" t="s">
        <v>400</v>
      </c>
    </row>
    <row r="6" spans="1:7" x14ac:dyDescent="0.25">
      <c r="A6" s="8">
        <v>2</v>
      </c>
      <c r="B6" s="6"/>
      <c r="C6" s="6"/>
      <c r="D6" s="6"/>
      <c r="E6" s="6"/>
      <c r="F6" s="5" t="s">
        <v>426</v>
      </c>
      <c r="G6" s="6" t="s">
        <v>427</v>
      </c>
    </row>
  </sheetData>
  <dataValidations count="2">
    <dataValidation type="list" allowBlank="1" showErrorMessage="1" sqref="E5:E192" xr:uid="{00000000-0002-0000-0E00-000000000000}">
      <formula1>Hidden_1_Tabla_5792364</formula1>
    </dataValidation>
    <dataValidation type="list" allowBlank="1" showErrorMessage="1" sqref="E4" xr:uid="{00000000-0002-0000-0E00-000001000000}">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
  <sheetViews>
    <sheetView topLeftCell="A3" workbookViewId="0">
      <selection activeCell="B11" sqref="B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41.42578125"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3">
        <v>1</v>
      </c>
      <c r="B4" s="6"/>
      <c r="C4" s="6"/>
      <c r="D4" s="6"/>
      <c r="E4" s="6"/>
      <c r="F4" s="3" t="s">
        <v>399</v>
      </c>
      <c r="G4" s="3" t="s">
        <v>400</v>
      </c>
    </row>
  </sheetData>
  <dataValidations count="1">
    <dataValidation type="list" allowBlank="1" showErrorMessage="1" sqref="E4:E198"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1"/>
  <sheetViews>
    <sheetView topLeftCell="A3" zoomScale="77" zoomScaleNormal="77" workbookViewId="0">
      <selection activeCell="B8" sqref="B8"/>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8">
        <v>1</v>
      </c>
      <c r="B4" s="8" t="s">
        <v>411</v>
      </c>
      <c r="C4" s="8" t="s">
        <v>382</v>
      </c>
      <c r="D4" s="8" t="s">
        <v>412</v>
      </c>
      <c r="E4" s="8" t="s">
        <v>204</v>
      </c>
      <c r="F4" s="8" t="s">
        <v>415</v>
      </c>
      <c r="G4" s="8" t="s">
        <v>413</v>
      </c>
    </row>
    <row r="5" spans="1:7" x14ac:dyDescent="0.25">
      <c r="A5" s="8">
        <v>1</v>
      </c>
      <c r="B5" s="8" t="s">
        <v>368</v>
      </c>
      <c r="C5" s="8" t="s">
        <v>369</v>
      </c>
      <c r="D5" s="8" t="s">
        <v>362</v>
      </c>
      <c r="E5" s="8" t="s">
        <v>205</v>
      </c>
      <c r="F5" s="8" t="s">
        <v>370</v>
      </c>
      <c r="G5" s="8" t="s">
        <v>414</v>
      </c>
    </row>
    <row r="6" spans="1:7" x14ac:dyDescent="0.25">
      <c r="A6" s="3">
        <v>1</v>
      </c>
      <c r="B6" s="11" t="s">
        <v>371</v>
      </c>
      <c r="C6" s="3" t="s">
        <v>372</v>
      </c>
      <c r="D6" s="7" t="s">
        <v>373</v>
      </c>
      <c r="E6" s="8" t="s">
        <v>204</v>
      </c>
      <c r="F6" s="8" t="s">
        <v>374</v>
      </c>
      <c r="G6" s="8" t="s">
        <v>375</v>
      </c>
    </row>
    <row r="7" spans="1:7" x14ac:dyDescent="0.25">
      <c r="A7" s="10">
        <v>1</v>
      </c>
      <c r="B7" s="10" t="s">
        <v>386</v>
      </c>
      <c r="C7" s="10" t="s">
        <v>387</v>
      </c>
      <c r="D7" s="10" t="s">
        <v>388</v>
      </c>
      <c r="E7" s="8" t="s">
        <v>204</v>
      </c>
      <c r="F7" s="12" t="s">
        <v>389</v>
      </c>
      <c r="G7" s="10" t="s">
        <v>416</v>
      </c>
    </row>
    <row r="8" spans="1:7" x14ac:dyDescent="0.25">
      <c r="A8" s="8">
        <v>1</v>
      </c>
      <c r="B8" s="8" t="s">
        <v>376</v>
      </c>
      <c r="C8" s="8" t="s">
        <v>377</v>
      </c>
      <c r="D8" s="8" t="s">
        <v>378</v>
      </c>
      <c r="E8" s="8" t="s">
        <v>205</v>
      </c>
      <c r="F8" s="8" t="s">
        <v>379</v>
      </c>
      <c r="G8" s="8" t="s">
        <v>380</v>
      </c>
    </row>
    <row r="9" spans="1:7" x14ac:dyDescent="0.25">
      <c r="A9" s="8">
        <v>1</v>
      </c>
      <c r="B9" s="8" t="s">
        <v>381</v>
      </c>
      <c r="C9" s="8" t="s">
        <v>382</v>
      </c>
      <c r="D9" s="8" t="s">
        <v>383</v>
      </c>
      <c r="E9" s="8" t="s">
        <v>204</v>
      </c>
      <c r="F9" s="8" t="s">
        <v>384</v>
      </c>
      <c r="G9" s="8" t="s">
        <v>385</v>
      </c>
    </row>
    <row r="10" spans="1:7" x14ac:dyDescent="0.25">
      <c r="A10" s="8">
        <v>1</v>
      </c>
      <c r="B10" s="8" t="s">
        <v>363</v>
      </c>
      <c r="C10" s="8" t="s">
        <v>364</v>
      </c>
      <c r="D10" s="8" t="s">
        <v>365</v>
      </c>
      <c r="E10" s="8" t="s">
        <v>204</v>
      </c>
      <c r="F10" s="8" t="s">
        <v>366</v>
      </c>
      <c r="G10" s="8" t="s">
        <v>367</v>
      </c>
    </row>
    <row r="11" spans="1:7" x14ac:dyDescent="0.25">
      <c r="A11" s="8">
        <v>1</v>
      </c>
      <c r="B11" s="8" t="s">
        <v>404</v>
      </c>
      <c r="C11" s="8" t="s">
        <v>405</v>
      </c>
      <c r="D11" s="8" t="s">
        <v>406</v>
      </c>
      <c r="E11" s="8" t="s">
        <v>205</v>
      </c>
      <c r="F11" s="8" t="s">
        <v>408</v>
      </c>
      <c r="G11" s="8" t="s">
        <v>407</v>
      </c>
    </row>
  </sheetData>
  <dataValidations count="1">
    <dataValidation type="list" allowBlank="1" showErrorMessage="1" sqref="E4:E196"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15"/>
  <sheetViews>
    <sheetView topLeftCell="A3" workbookViewId="0">
      <selection activeCell="C15" sqref="C15"/>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row r="4" spans="1:4" x14ac:dyDescent="0.25">
      <c r="A4" s="8">
        <v>1</v>
      </c>
      <c r="B4" s="8" t="s">
        <v>417</v>
      </c>
      <c r="C4" s="8" t="s">
        <v>418</v>
      </c>
      <c r="D4" s="8" t="s">
        <v>419</v>
      </c>
    </row>
    <row r="5" spans="1:4" x14ac:dyDescent="0.25">
      <c r="A5" s="8">
        <v>2</v>
      </c>
      <c r="B5" s="6" t="s">
        <v>430</v>
      </c>
      <c r="C5" s="6" t="s">
        <v>419</v>
      </c>
      <c r="D5" s="6" t="s">
        <v>431</v>
      </c>
    </row>
    <row r="6" spans="1:4" x14ac:dyDescent="0.25">
      <c r="A6" s="8">
        <v>3</v>
      </c>
      <c r="B6" s="10" t="s">
        <v>443</v>
      </c>
      <c r="C6" s="10" t="s">
        <v>444</v>
      </c>
      <c r="D6" s="10" t="s">
        <v>445</v>
      </c>
    </row>
    <row r="7" spans="1:4" x14ac:dyDescent="0.25">
      <c r="A7" s="10">
        <v>4</v>
      </c>
      <c r="B7" s="6" t="s">
        <v>457</v>
      </c>
      <c r="C7" s="6" t="s">
        <v>458</v>
      </c>
      <c r="D7" s="6" t="s">
        <v>459</v>
      </c>
    </row>
    <row r="8" spans="1:4" x14ac:dyDescent="0.25">
      <c r="A8" s="10">
        <v>5</v>
      </c>
      <c r="B8" s="6" t="s">
        <v>471</v>
      </c>
      <c r="C8" s="6" t="s">
        <v>472</v>
      </c>
      <c r="D8" s="6" t="s">
        <v>473</v>
      </c>
    </row>
    <row r="9" spans="1:4" x14ac:dyDescent="0.25">
      <c r="A9" s="10">
        <v>6</v>
      </c>
      <c r="B9" s="6" t="s">
        <v>484</v>
      </c>
      <c r="C9" s="6" t="s">
        <v>485</v>
      </c>
      <c r="D9" s="6" t="s">
        <v>486</v>
      </c>
    </row>
    <row r="10" spans="1:4" x14ac:dyDescent="0.25">
      <c r="A10" s="10">
        <v>7</v>
      </c>
      <c r="B10" s="20" t="s">
        <v>496</v>
      </c>
      <c r="C10" s="20" t="s">
        <v>497</v>
      </c>
      <c r="D10" s="6"/>
    </row>
    <row r="11" spans="1:4" x14ac:dyDescent="0.25">
      <c r="A11" s="10">
        <v>8</v>
      </c>
      <c r="B11" s="6" t="s">
        <v>504</v>
      </c>
      <c r="C11" s="6" t="s">
        <v>505</v>
      </c>
      <c r="D11" s="6"/>
    </row>
    <row r="12" spans="1:4" x14ac:dyDescent="0.25">
      <c r="A12" s="10">
        <v>9</v>
      </c>
      <c r="B12" s="6" t="s">
        <v>560</v>
      </c>
      <c r="C12" s="6" t="s">
        <v>561</v>
      </c>
      <c r="D12" s="6"/>
    </row>
    <row r="13" spans="1:4" x14ac:dyDescent="0.25">
      <c r="A13" s="10">
        <v>10</v>
      </c>
      <c r="B13" s="20" t="s">
        <v>566</v>
      </c>
      <c r="C13" s="20" t="s">
        <v>567</v>
      </c>
      <c r="D13" s="6" t="s">
        <v>568</v>
      </c>
    </row>
    <row r="14" spans="1:4" x14ac:dyDescent="0.25">
      <c r="A14" s="10">
        <v>11</v>
      </c>
      <c r="B14" s="20" t="s">
        <v>633</v>
      </c>
      <c r="C14" s="20" t="s">
        <v>634</v>
      </c>
      <c r="D14" s="6" t="s">
        <v>635</v>
      </c>
    </row>
    <row r="15" spans="1:4" x14ac:dyDescent="0.25">
      <c r="A15" s="8">
        <v>12</v>
      </c>
      <c r="B15" s="8" t="s">
        <v>660</v>
      </c>
      <c r="C15" s="8" t="s">
        <v>661</v>
      </c>
      <c r="D15" s="8" t="s">
        <v>662</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6"/>
  <sheetViews>
    <sheetView topLeftCell="A3" workbookViewId="0">
      <selection activeCell="D16" sqref="D16"/>
    </sheetView>
  </sheetViews>
  <sheetFormatPr baseColWidth="10" defaultColWidth="9.140625" defaultRowHeight="15" x14ac:dyDescent="0.25"/>
  <cols>
    <col min="1" max="1" width="3.42578125" bestFit="1"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3">
        <v>1</v>
      </c>
      <c r="B4" s="3">
        <v>317001</v>
      </c>
    </row>
    <row r="5" spans="1:2" x14ac:dyDescent="0.25">
      <c r="A5" s="3">
        <v>2</v>
      </c>
      <c r="B5" s="3">
        <v>317001</v>
      </c>
    </row>
    <row r="6" spans="1:2" x14ac:dyDescent="0.25">
      <c r="A6" s="8">
        <v>3</v>
      </c>
      <c r="B6" s="8">
        <v>261001</v>
      </c>
    </row>
    <row r="7" spans="1:2" x14ac:dyDescent="0.25">
      <c r="A7" s="8">
        <v>4</v>
      </c>
      <c r="B7" s="8">
        <v>375001</v>
      </c>
    </row>
    <row r="8" spans="1:2" x14ac:dyDescent="0.25">
      <c r="A8" s="8">
        <v>5</v>
      </c>
      <c r="B8" s="8">
        <v>311001</v>
      </c>
    </row>
    <row r="9" spans="1:2" x14ac:dyDescent="0.25">
      <c r="A9" s="10">
        <v>6</v>
      </c>
      <c r="B9" s="10">
        <v>392006</v>
      </c>
    </row>
    <row r="10" spans="1:2" x14ac:dyDescent="0.25">
      <c r="A10" s="10">
        <v>7</v>
      </c>
      <c r="B10" s="10">
        <v>327001</v>
      </c>
    </row>
    <row r="11" spans="1:2" x14ac:dyDescent="0.25">
      <c r="A11" s="10">
        <v>8</v>
      </c>
      <c r="B11" s="10">
        <v>211002</v>
      </c>
    </row>
    <row r="12" spans="1:2" x14ac:dyDescent="0.25">
      <c r="A12" s="10">
        <v>9</v>
      </c>
      <c r="B12" s="10">
        <v>358001</v>
      </c>
    </row>
    <row r="13" spans="1:2" x14ac:dyDescent="0.25">
      <c r="A13" s="10">
        <v>10</v>
      </c>
      <c r="B13" s="10">
        <v>345001</v>
      </c>
    </row>
    <row r="14" spans="1:2" x14ac:dyDescent="0.25">
      <c r="A14" s="10">
        <v>11</v>
      </c>
      <c r="B14" s="10">
        <v>339003</v>
      </c>
    </row>
    <row r="15" spans="1:2" x14ac:dyDescent="0.25">
      <c r="A15" s="10">
        <v>12</v>
      </c>
      <c r="B15" s="10">
        <v>361002</v>
      </c>
    </row>
    <row r="16" spans="1:2" x14ac:dyDescent="0.25">
      <c r="A16" s="10">
        <v>13</v>
      </c>
      <c r="B16" s="10">
        <v>323002</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B22" sqref="B22"/>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Bastian Reyes</cp:lastModifiedBy>
  <cp:lastPrinted>2024-07-04T22:43:17Z</cp:lastPrinted>
  <dcterms:created xsi:type="dcterms:W3CDTF">2024-03-22T15:57:50Z</dcterms:created>
  <dcterms:modified xsi:type="dcterms:W3CDTF">2024-09-17T17:59:11Z</dcterms:modified>
</cp:coreProperties>
</file>