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66925"/>
  <mc:AlternateContent xmlns:mc="http://schemas.openxmlformats.org/markup-compatibility/2006">
    <mc:Choice Requires="x15">
      <x15ac:absPath xmlns:x15ac="http://schemas.microsoft.com/office/spreadsheetml/2010/11/ac" url="C:\Users\Calidad y Evaluación\Documents\calidad y evaluacion\TRANSPARENCIA\TRANSPARENCIA 4to TRIMESTRE 2024\"/>
    </mc:Choice>
  </mc:AlternateContent>
  <xr:revisionPtr revIDLastSave="0" documentId="13_ncr:1_{ACCCC2EF-84AF-417F-8DFB-D106EE53A893}"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s>
  <externalReferences>
    <externalReference r:id="rId3"/>
  </externalReferences>
  <definedNames>
    <definedName name="Hidden_114">[1]Hidden_1!$A$1:$A$2</definedName>
    <definedName name="Hidden_115">Hidden_1!$A$1:$A$2</definedName>
  </definedNames>
  <calcPr calcId="181029"/>
</workbook>
</file>

<file path=xl/sharedStrings.xml><?xml version="1.0" encoding="utf-8"?>
<sst xmlns="http://schemas.openxmlformats.org/spreadsheetml/2006/main" count="312" uniqueCount="112">
  <si>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</si>
  <si>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</si>
  <si>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</si>
  <si>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</si>
  <si>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</si>
  <si>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</si>
  <si>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</si>
  <si>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</si>
  <si>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</si>
  <si>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</si>
  <si>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</si>
  <si>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</si>
  <si>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</si>
  <si>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</si>
  <si>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</si>
  <si>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</si>
  <si>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</si>
  <si>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</si>
  <si>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</si>
  <si>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</si>
  <si>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</si>
  <si>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</si>
  <si>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</si>
  <si>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</si>
  <si>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</si>
  <si>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</si>
  <si>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</si>
  <si>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</si>
  <si>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</si>
  <si>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</si>
  <si>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</si>
  <si>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349936</t>
  </si>
  <si>
    <t>349939</t>
  </si>
  <si>
    <t>Tabla Campos</t>
  </si>
  <si>
    <t>Ejercicio</t>
  </si>
  <si>
    <t>Fecha de inicio del periodo que se informa</t>
  </si>
  <si>
    <t>Fecha de término del periodo que se informa</t>
  </si>
  <si>
    <t>Nombre del programa o concepto al que corresponde el indicador</t>
  </si>
  <si>
    <t>Objetivo institucional (Redactados con perspectiva de género)</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</si>
  <si>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</si>
  <si>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</si>
  <si>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</si>
  <si>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</si>
  <si>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</si>
  <si>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</si>
  <si>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</si>
  <si>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</si>
  <si>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</si>
  <si>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</si>
  <si>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</si>
  <si>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</si>
  <si>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</si>
  <si>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actualización</t>
  </si>
  <si>
    <t>Nota</t>
  </si>
  <si>
    <t>Ascendente</t>
  </si>
  <si>
    <t>Descendente</t>
  </si>
  <si>
    <t>Porcentaje de Retención Escolar.</t>
  </si>
  <si>
    <t>Satisfacción de los Beneficiarios con Servicios de Extensión y Vinculación Otorgados.</t>
  </si>
  <si>
    <t>Proyectos de Investigación Científica, Tecnológica y Educativa Realizados.</t>
  </si>
  <si>
    <t>Instrumentos de Planeación Estratégica Evaluados.</t>
  </si>
  <si>
    <t>Satisfacción de las necesidades de la Comunidad Educativa en la Institución de Educación Superior.</t>
  </si>
  <si>
    <t>Obtener una formación integral del personal administrativo y docente con la capacitación permanente que  se realice, y esto ayude al fortalecimiento de la calidad educativa de las y los jóvenes estudiantes de TSU, Licenciatura e Ingeniería,  todo con equidad de género y con los mismos derechos y obligaciones.</t>
  </si>
  <si>
    <t>Ampliar los beneficios del quehacer institucional a los diferentes sectores de la población con la finalidad de contribuir al desarrollo de la región, mediante la satisfacción de la demanda referente a servicios que involucran capital humano e infraestructura educativa.</t>
  </si>
  <si>
    <t>Fortalecer la cultura de la investigación científica y tecnológica en la Universidad Tecnológica de la Zona Metropolitana del Valle de México, para que el personal docente, administrativo y estudiantil, participe en la misma, así como la comunidad estudiantil.</t>
  </si>
  <si>
    <t>Elaborar y desarrollar instrumentos de planeación y evaluación con la finalidad de medir el desempeño y sistematización de la operación de la institución educativa, a fin de mejorar su eficiencia, eficacia para la adecuada toma de decisiones.</t>
  </si>
  <si>
    <t>Tener centralizado la administración de los recursos financieros, humanos y materiales para proporcionar con prontitud los requerimientos de las distintas áreas, así como el pago de los servicios personales y demás prestaciones, privilegiando la equidad de género en la participación de los servicios.</t>
  </si>
  <si>
    <t xml:space="preserve">Porcentaje de Retención Escolar.
</t>
  </si>
  <si>
    <t>Porcentaje de satisfacción de los beneficiarios con servicios de extensión y vinculación otorgados</t>
  </si>
  <si>
    <t>Porcentaje de proyectos de investigación científica, tecnológica y educativa realizados.</t>
  </si>
  <si>
    <t>Porcentaje de instrumentos de planeación estratégica evaluados.</t>
  </si>
  <si>
    <t>Porcentaje de satisfacción de las necesidades de la comunidad educativa en la institución de educación superior.</t>
  </si>
  <si>
    <t>Eficacia</t>
  </si>
  <si>
    <t>Mide el número de estudiantes que concluyen el periodo reportado en la Universidad Tecnológica de la Zona Metropolitana del Valle de México con la finalidad de mejorar la eficiencia terminal y disminuir el abandono escolar en la Institución Educativa.</t>
  </si>
  <si>
    <t>Mide el número de beneficiarios satisfechos con servicios de extensión y vinculación tales como: estudiantes en educación continua, con la finalidad de fortalecer el desarrollo del sector productivo y social de la población que solicita un servicio.</t>
  </si>
  <si>
    <t>Mide el número de proyectos de investigación científica, tecnológica y educativa en proceso y concluidos con el fin de fomentar una cultura de investigación y desarrollo y la generación de productos que puedan ser patentados en las instituciones públicas de educación superior sectorizadas a la Secretaría de Educación Pública.</t>
  </si>
  <si>
    <t>Mide las áreas de oportunidad atendidas por parte de la Universidad Tecnológica de la Zona Metropolitana del Valle de México con la finalidad de atender las áreas de oportunidad detectadas en los procesos de evaluación implementados a los instrumentos de planeación.</t>
  </si>
  <si>
    <t>Mide la atención de las necesidades que presenta el Personal Docente y Administrativo de la Universidad Tecnológica de la Zona Metropolitana del Valle de México en los resultados de la encuesta de clima laboral con la finalidad de brindar un servicio de calidad al estudiantado.</t>
  </si>
  <si>
    <t>PRE= (NEC/MIA)*100
NEC: Número de estudiantes que concluyeron el periodo reportado (matricula inicial atendida-bajas temporales y definitivas) 
MIA: Matrícula Inicial Atendida.</t>
  </si>
  <si>
    <t>PBSEYVO= (NBSSEYVO/NBASEYV)*100
NBSSEYVO: Número de beneficiarios satisfechos con servicios de extensión y vinculación otorgado. 
NBASEYV: Número de beneficiarios atendidos con servicios de extensión y vinculación.</t>
  </si>
  <si>
    <t>PPICTER=(PICTER/PICTEP)*100
PICTER: Proyectos de investigación científica, tecnológica y educativa realizados.
PICTEP:  Proyectos de investigación científica, tecnológica y educativa programados.</t>
  </si>
  <si>
    <t>PIPEE= (NAOA/NAODEIP)*100
NAOA: Número de áreas de oportunidad atendidas.
NAODEIP: Número de áreas de oportunidad detectadas en la evaluación de los instrumentos de planeación.</t>
  </si>
  <si>
    <t>PSNCEIES= (NNCEAS/NNCED)*100
NNCEAS: Número de necesidades de la comunidad educativa atendidas satisfactoriamente.
NNCED:  Número de necesidades de la comunidad educativa detectadas.</t>
  </si>
  <si>
    <t>Porcentaje</t>
  </si>
  <si>
    <t>Trimestral</t>
  </si>
  <si>
    <t>0=0.00%</t>
  </si>
  <si>
    <t>La información generada en este componente lo realizan la Dirección de Vinculación, la Dirección de Planeación y Evaluación, y la Dirección Académica, siendo esta última la responsable de emitir y reportar los avances que se integran en el Sistema Integrador de Ingresos, Programación, Presupuesto y Evaluación del Desempeño. 
La Dirección de Planeación y Evaluación, es la encargada del manejo de la Plataforma del Sistema Integrador de Ingresos, Programación, Presupuesto y Evaluación del Desempeño de la Universidad Tecnológica de la Zona Metropolitana del Valle de México.</t>
  </si>
  <si>
    <t>Dirección Académica (UTVAM).</t>
  </si>
  <si>
    <t>La información generada en este componente lo realiza la Dirección de Vinculación, asimismo,  es la responsable de emitir y reportar los avances que se integran en el Sistema Integrador de Ingresos, Programación, Presupuesto y Evaluación del Desempeño. 
La Dirección de Planeación y Evaluación, es la encargada del manejo de la Plataforma del Sistema Integrador de Ingresos, Programación, Presupuesto y Evaluación del Desempeño de la Universidad Tecnológica de la Zona Metropolitana del Valle de México.</t>
  </si>
  <si>
    <t>Dirección de Vinculación  (UTVAM).</t>
  </si>
  <si>
    <t>La información generada en este componente lo realiza la Dirección Académica, asimismo,  es la responsable de emitir y reportar los avances que se integran en el Sistema Integrador de Ingresos, Programación, Presupuesto y Evaluación del Desempeño. 
La Dirección de Planeación y Evaluación, es la encargada del manejo de la Plataforma del Sistema Integrador de Ingresos, Programación, Presupuesto y Evaluación del Desempeño de la Universidad Tecnológica de la Zona Metropolitana del Valle de México.</t>
  </si>
  <si>
    <t>La información generada en este componente lo realizan la Dirección Académica, y la Dirección de Planeación y Evaluación, siendo esta última la responsable de emitir y reportar los avances que se integran en el Sistema Integrador de Ingresos, Programación, Presupuesto y Evaluación del Desempeño. 
La Dirección de Planeación y Evaluación, es la encargada del manejo de la Plataforma del Sistema Integrador de Ingresos, Programación, Presupuesto y Evaluación del Desempeño de la Universidad Tecnológica de la Zona Metropolitana del Valle de México.</t>
  </si>
  <si>
    <t>Dirección de Planeación y Evaluación (UTVAM).</t>
  </si>
  <si>
    <t>Dirección de Administración y Finanzas (UTVAM).</t>
  </si>
  <si>
    <t xml:space="preserve">Porcentaje de Estudiantes Certificados en el Centro Certificador STEM Tipo B.
</t>
  </si>
  <si>
    <t xml:space="preserve">Mide la cantidad de estudiantes certificados en el Centro Certificador STEM Tipo B con la finalidad de fomentar el interés en la ciencia, tecnología, ingeniería y matemáticas. </t>
  </si>
  <si>
    <t>PECCCSTB=(TEC/TECA)*100
TEC: Total de estudiantes certificados
TECA: Total de estudiantes capacitados.</t>
  </si>
  <si>
    <t>La información generada en este componente lo realizan la Dirección Académica, y emite los informes de los avances que se integran en el Sistema Integrador de Ingresos, Programación, Presupuesto y Evaluación del Desempeño.  
La Dirección de Planeación y Evaluación, es la encargada del manejo de la Plataforma del Sistema Integrador de Ingresos, Programación, Presupuesto y Evaluación del Desempeño de la Universidad Tecnológica de la Zona Metropolitana del Valle de México.</t>
  </si>
  <si>
    <t xml:space="preserve">Porcentaje de Estudiantes con Proyectos de Inversión Beneficiados.
</t>
  </si>
  <si>
    <t xml:space="preserve">Mide el número de beneficiarios directos con proyectos de inversión realizados en la UTVAM, con la finalidad de contar con el mobiliario y espacios adecuados para el desarrollo del proceso educativo que permita adquirir las habilidades y competencias de acuerdo al perfil del egresado. </t>
  </si>
  <si>
    <t xml:space="preserve">PEBPIE=(TEB/TEP)*100
TEB: Total de estudiantes beneficiados.
TEP: Total de estudiantes programados.
</t>
  </si>
  <si>
    <t>La información generada en este componente lo realizan la Dirección de Administración y Finanzas, y emite los informes de los avances que se integran en el Sistema Integrador de Ingresos, Programación, Presupuesto y Evaluación del Desempeño.  
La Dirección de Planeación y Evaluación, es la encargada del manejo de la Plataforma del Sistema Integrador de Ingresos, Programación, Presupuesto y Evaluación del Desempeño de la Universidad Tecnológica de la Zona Metropolitana del Valle de México.</t>
  </si>
  <si>
    <t xml:space="preserve">Estudiantes Certificados en el Centro Certificador STEM Tipo B.
</t>
  </si>
  <si>
    <t xml:space="preserve">Estudiantes con Proyectos de Inversión Beneficiados.
</t>
  </si>
  <si>
    <t xml:space="preserve">Este indicador servirá para medir la cantidad de estudiantes certificados en el Centro Certificados STEM Tipo B con la finalidad de fomentar el interés en la ciencia, tecnología, ingeniería y matemáticas. </t>
  </si>
  <si>
    <t xml:space="preserve">Conocer el número de beneficiarios directos con proyectos de inversión realizados en la UTVAM, con el objeto de tener el mobiliario y espacios adecuados para el desarrollo del proceso educativo que permita adquirir las habilidad y competencias de acuerdo a su perfil de egreso. </t>
  </si>
  <si>
    <t xml:space="preserve">Este componente fue autorizado en el segundo trimestre, a través del programa presupuestario "Inversión en el Fortalecimiento y Fomento de la Educación". El criterio de metas ajustadas en su caso, asi como el de linea base, se encuentran vacios debido a que en el periodo que se informa, la Universidad Tecnologica de la Zona Metropolitana del Valle de Mexico, no cuenta con informacion relativa a esos criterios. </t>
  </si>
  <si>
    <t>634=28.94%</t>
  </si>
  <si>
    <t>245=24.25%</t>
  </si>
  <si>
    <t>7=38.89%</t>
  </si>
  <si>
    <t>310=89.59%</t>
  </si>
  <si>
    <t>9=20%</t>
  </si>
  <si>
    <t xml:space="preserve">El criterio de metas ajustadas en su caso, se encuentra vacio debido a que en el periodo que se informa, la Universidad Tecnologica de la Zona Metropolitana del Valle de Mexico, no tuvo ajuste de metas.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</si>
</sst>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indexed="8"/>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indexed="9"/>
      <name val="Arial"/>
      <family val="2"/>
    </font>
    <font>
      <sz val="10"/>
      <color indexed="8"/>
      <name val="Arial"/>
      <family val="2"/>
    </font>
    <font>
      <sz val="11"/>
      <color indexed="8"/>
      <name val="Calibri"/>
      <family val="2"/>
      <scheme val="minor"/>
    </font>
    <font>
      <sz val="11"/>
      <color rgb="FF000000"/>
      <name val="Calibri"/>
      <family val="2"/>
      <scheme val="minor"/>
    </font>
    <font>
      <u/>
      <sz val="11"/>
      <color theme="10"/>
      <name val="Calibri"/>
      <family val="2"/>
      <scheme val="minor"/>
    </font>
  </fonts>
  <fills count="7">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
      <patternFill patternType="solid">
        <fgColor theme="0"/>
        <b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3">
    <xf numFmtId="0" fontId="0" fillId="0" borderId="0"/>
    <xf numFmtId="0" fontId="8" fillId="3" borderId="0"/>
    <xf numFmtId="0" fontId="10" fillId="3" borderId="0" applyNumberFormat="0" applyFill="0" applyBorder="0" applyAlignment="0" applyProtection="0"/>
  </cellStyleXfs>
  <cellXfs count="31">
    <xf numFmtId="0" fontId="0" fillId="0" borderId="0" xfId="0"/>
    <xf numFmtId="0" fontId="7" fillId="4" borderId="1" xfId="0" applyFont="1" applyFill="1" applyBorder="1" applyAlignment="1">
      <alignment horizontal="center" wrapText="1"/>
    </xf>
    <xf numFmtId="49" fontId="5" fillId="5" borderId="1" xfId="2" applyNumberFormat="1" applyFont="1" applyFill="1" applyBorder="1" applyAlignment="1">
      <alignment horizontal="left" vertical="top" wrapText="1"/>
    </xf>
    <xf numFmtId="0" fontId="0" fillId="3" borderId="1" xfId="0" applyFill="1" applyBorder="1" applyAlignment="1">
      <alignment horizontal="left" vertical="top"/>
    </xf>
    <xf numFmtId="49" fontId="5" fillId="6" borderId="1" xfId="2" applyNumberFormat="1" applyFont="1" applyFill="1" applyBorder="1" applyAlignment="1">
      <alignment horizontal="left" vertical="top" wrapText="1"/>
    </xf>
    <xf numFmtId="0" fontId="0" fillId="0" borderId="1" xfId="0" applyBorder="1" applyAlignment="1">
      <alignment horizontal="left" vertical="top"/>
    </xf>
    <xf numFmtId="0" fontId="5" fillId="0" borderId="1" xfId="0" applyFont="1" applyBorder="1" applyAlignment="1">
      <alignment horizontal="left" vertical="top"/>
    </xf>
    <xf numFmtId="49" fontId="4" fillId="5" borderId="1" xfId="2" applyNumberFormat="1" applyFont="1" applyFill="1" applyBorder="1" applyAlignment="1">
      <alignment horizontal="left" vertical="top" wrapText="1"/>
    </xf>
    <xf numFmtId="0" fontId="4" fillId="3" borderId="1" xfId="0" applyFont="1" applyFill="1" applyBorder="1" applyAlignment="1">
      <alignment horizontal="left" vertical="top"/>
    </xf>
    <xf numFmtId="14" fontId="0" fillId="0" borderId="1" xfId="0" applyNumberFormat="1" applyBorder="1" applyAlignment="1">
      <alignment horizontal="left" vertical="top"/>
    </xf>
    <xf numFmtId="0" fontId="8" fillId="3" borderId="1" xfId="1" applyBorder="1" applyAlignment="1">
      <alignment horizontal="left" vertical="top" wrapText="1"/>
    </xf>
    <xf numFmtId="0" fontId="0" fillId="3" borderId="1" xfId="1" applyFont="1" applyBorder="1" applyAlignment="1">
      <alignment horizontal="left" vertical="top" wrapText="1"/>
    </xf>
    <xf numFmtId="0" fontId="9" fillId="0" borderId="1" xfId="0" applyFont="1" applyBorder="1" applyAlignment="1">
      <alignment horizontal="left" vertical="top" wrapText="1"/>
    </xf>
    <xf numFmtId="0" fontId="0" fillId="0" borderId="1" xfId="0" applyBorder="1" applyAlignment="1">
      <alignment horizontal="left" vertical="top" wrapText="1"/>
    </xf>
    <xf numFmtId="0" fontId="4" fillId="0" borderId="1" xfId="0" applyFont="1" applyBorder="1" applyAlignment="1">
      <alignment horizontal="left" vertical="top"/>
    </xf>
    <xf numFmtId="0" fontId="4" fillId="3" borderId="1" xfId="1" applyFont="1" applyBorder="1" applyAlignment="1">
      <alignment horizontal="left" vertical="top" wrapText="1"/>
    </xf>
    <xf numFmtId="0" fontId="4" fillId="0" borderId="1" xfId="0" applyFont="1" applyBorder="1" applyAlignment="1">
      <alignment horizontal="left" vertical="top" wrapText="1"/>
    </xf>
    <xf numFmtId="0" fontId="3" fillId="3" borderId="1" xfId="1" applyFont="1" applyBorder="1" applyAlignment="1">
      <alignment horizontal="left" vertical="top" wrapText="1"/>
    </xf>
    <xf numFmtId="0" fontId="2" fillId="0" borderId="1" xfId="0" applyFont="1" applyBorder="1" applyAlignment="1">
      <alignment horizontal="left" vertical="top" wrapText="1"/>
    </xf>
    <xf numFmtId="10" fontId="0" fillId="5" borderId="1" xfId="0" applyNumberFormat="1" applyFill="1" applyBorder="1" applyAlignment="1">
      <alignment horizontal="left" vertical="top"/>
    </xf>
    <xf numFmtId="0" fontId="0" fillId="5" borderId="1" xfId="0" applyFill="1" applyBorder="1" applyAlignment="1">
      <alignment horizontal="left" vertical="top"/>
    </xf>
    <xf numFmtId="0" fontId="1" fillId="0" borderId="1" xfId="0" applyFont="1" applyBorder="1" applyAlignment="1">
      <alignment horizontal="left" vertical="top"/>
    </xf>
    <xf numFmtId="0" fontId="1" fillId="5" borderId="1" xfId="0" applyFont="1" applyFill="1" applyBorder="1" applyAlignment="1">
      <alignment horizontal="left" vertical="top"/>
    </xf>
    <xf numFmtId="10" fontId="1" fillId="5" borderId="1" xfId="0" applyNumberFormat="1" applyFont="1" applyFill="1" applyBorder="1" applyAlignment="1">
      <alignment horizontal="left" vertical="top"/>
    </xf>
    <xf numFmtId="0" fontId="6" fillId="2" borderId="1" xfId="0" applyFont="1" applyFill="1" applyBorder="1" applyAlignment="1">
      <alignment horizontal="center"/>
    </xf>
    <xf numFmtId="0" fontId="0" fillId="0" borderId="0" xfId="0"/>
    <xf numFmtId="0" fontId="7" fillId="4" borderId="1" xfId="0" applyFont="1" applyFill="1" applyBorder="1"/>
    <xf numFmtId="0" fontId="6" fillId="2" borderId="2" xfId="0" applyFont="1" applyFill="1" applyBorder="1" applyAlignment="1">
      <alignment horizontal="center"/>
    </xf>
    <xf numFmtId="0" fontId="6" fillId="2" borderId="0" xfId="0" applyFont="1" applyFill="1" applyAlignment="1">
      <alignment horizontal="center"/>
    </xf>
    <xf numFmtId="0" fontId="7" fillId="4" borderId="2" xfId="0" applyFont="1" applyFill="1" applyBorder="1" applyAlignment="1">
      <alignment horizontal="center"/>
    </xf>
    <xf numFmtId="0" fontId="7" fillId="4" borderId="0" xfId="0" applyFont="1" applyFill="1" applyAlignment="1">
      <alignment horizontal="center"/>
    </xf>
  </cellXfs>
  <cellStyles count="3">
    <cellStyle name="Hipervínculo" xfId="2" builtinId="8"/>
    <cellStyle name="Normal" xfId="0" builtinId="0"/>
    <cellStyle name="Normal 3" xfId="1" xr:uid="{742560BF-8D77-4924-80AA-D578C8CB09B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Planeaci&#243;n\Desktop\RESPALDO%20TOTAL\LUIS%20DANIEL\INFORMACI&#211;N%20Y%20ESTAD&#205;STICA%202018\TRANSPARENCIA%20UTVAM%202018\A&#209;O%202024\1ER.%20TRIM.%202024\a69_f5.xlsx" TargetMode="External"/><Relationship Id="rId1" Type="http://schemas.openxmlformats.org/officeDocument/2006/relationships/externalLinkPath" Target="/Users/Planeaci&#243;n/Desktop/RESPALDO%20TOTAL/LUIS%20DANIEL/INFORMACI&#211;N%20Y%20ESTAD&#205;STICA%202018/TRANSPARENCIA%20UTVAM%202018/A&#209;O%202024/1ER.%20TRIM.%202024/a69_f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Reporte de Formatos"/>
      <sheetName val="Hidden_1"/>
    </sheetNames>
    <sheetDataSet>
      <sheetData sheetId="0"/>
      <sheetData sheetId="1">
        <row r="1">
          <cell r="A1" t="str">
            <v>Ascendente</v>
          </cell>
        </row>
        <row r="2">
          <cell r="A2" t="str">
            <v>Descendente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4"/>
  <sheetViews>
    <sheetView tabSelected="1" topLeftCell="H7" zoomScale="57" zoomScaleNormal="57" workbookViewId="0">
      <selection activeCell="T9" sqref="T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6" bestFit="1" customWidth="1"/>
    <col min="5" max="5" width="53" bestFit="1" customWidth="1"/>
    <col min="6" max="6" width="27.5703125" bestFit="1" customWidth="1"/>
    <col min="7" max="7" width="20" bestFit="1" customWidth="1"/>
    <col min="8" max="8" width="20.5703125" bestFit="1" customWidth="1"/>
    <col min="9" max="9" width="39.42578125" bestFit="1" customWidth="1"/>
    <col min="10" max="10" width="16.28515625" bestFit="1" customWidth="1"/>
    <col min="11" max="11" width="20.85546875" bestFit="1" customWidth="1"/>
    <col min="12" max="12" width="10" bestFit="1" customWidth="1"/>
    <col min="13" max="13" width="17.5703125" bestFit="1" customWidth="1"/>
    <col min="14" max="14" width="34.7109375" bestFit="1" customWidth="1"/>
    <col min="15" max="15" width="15.42578125" bestFit="1" customWidth="1"/>
    <col min="16" max="16" width="27.5703125" bestFit="1" customWidth="1"/>
    <col min="17" max="17" width="74.85546875" customWidth="1"/>
    <col min="18" max="18" width="73.140625" bestFit="1" customWidth="1"/>
    <col min="19" max="19" width="20" bestFit="1" customWidth="1"/>
    <col min="20" max="20" width="84.140625" customWidth="1"/>
  </cols>
  <sheetData>
    <row r="1" spans="1:20" hidden="1" x14ac:dyDescent="0.25">
      <c r="A1" t="s">
        <v>0</v>
      </c>
    </row>
    <row r="2" spans="1:20" x14ac:dyDescent="0.25">
      <c r="A2" s="24" t="s">
        <v>1</v>
      </c>
      <c r="B2" s="25"/>
      <c r="C2" s="25"/>
      <c r="D2" s="24" t="s">
        <v>2</v>
      </c>
      <c r="E2" s="25"/>
      <c r="F2" s="25"/>
      <c r="G2" s="27" t="s">
        <v>3</v>
      </c>
      <c r="H2" s="28"/>
      <c r="I2" s="28"/>
      <c r="J2" s="28"/>
      <c r="K2" s="28"/>
      <c r="L2" s="28"/>
      <c r="M2" s="28"/>
      <c r="N2" s="28"/>
      <c r="O2" s="28"/>
      <c r="P2" s="28"/>
      <c r="Q2" s="28"/>
      <c r="R2" s="28"/>
      <c r="S2" s="28"/>
      <c r="T2" s="28"/>
    </row>
    <row r="3" spans="1:20" x14ac:dyDescent="0.25">
      <c r="A3" s="26" t="s">
        <v>4</v>
      </c>
      <c r="B3" s="25"/>
      <c r="C3" s="25"/>
      <c r="D3" s="26" t="s">
        <v>5</v>
      </c>
      <c r="E3" s="25"/>
      <c r="F3" s="25"/>
      <c r="G3" s="29" t="s">
        <v>6</v>
      </c>
      <c r="H3" s="30"/>
      <c r="I3" s="30"/>
      <c r="J3" s="30"/>
      <c r="K3" s="30"/>
      <c r="L3" s="30"/>
      <c r="M3" s="30"/>
      <c r="N3" s="30"/>
      <c r="O3" s="30"/>
      <c r="P3" s="30"/>
      <c r="Q3" s="30"/>
      <c r="R3" s="30"/>
      <c r="S3" s="30"/>
      <c r="T3" s="30"/>
    </row>
    <row r="4" spans="1:20" hidden="1" x14ac:dyDescent="0.25">
      <c r="A4" t="s">
        <v>7</v>
      </c>
      <c r="B4" t="s">
        <v>8</v>
      </c>
      <c r="C4" t="s">
        <v>8</v>
      </c>
      <c r="D4" t="s">
        <v>9</v>
      </c>
      <c r="E4" t="s">
        <v>7</v>
      </c>
      <c r="F4" t="s">
        <v>7</v>
      </c>
      <c r="G4" t="s">
        <v>7</v>
      </c>
      <c r="H4" t="s">
        <v>9</v>
      </c>
      <c r="I4" t="s">
        <v>9</v>
      </c>
      <c r="J4" t="s">
        <v>7</v>
      </c>
      <c r="K4" t="s">
        <v>7</v>
      </c>
      <c r="L4" t="s">
        <v>7</v>
      </c>
      <c r="M4" t="s">
        <v>9</v>
      </c>
      <c r="N4" t="s">
        <v>9</v>
      </c>
      <c r="O4" t="s">
        <v>9</v>
      </c>
      <c r="P4" t="s">
        <v>10</v>
      </c>
      <c r="Q4" t="s">
        <v>9</v>
      </c>
      <c r="R4" t="s">
        <v>9</v>
      </c>
      <c r="S4" t="s">
        <v>11</v>
      </c>
      <c r="T4" t="s">
        <v>12</v>
      </c>
    </row>
    <row r="5" spans="1:20"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row>
    <row r="6" spans="1:20" x14ac:dyDescent="0.25">
      <c r="A6" s="24" t="s">
        <v>33</v>
      </c>
      <c r="B6" s="25"/>
      <c r="C6" s="25"/>
      <c r="D6" s="25"/>
      <c r="E6" s="25"/>
      <c r="F6" s="25"/>
      <c r="G6" s="25"/>
      <c r="H6" s="25"/>
      <c r="I6" s="25"/>
      <c r="J6" s="25"/>
      <c r="K6" s="25"/>
      <c r="L6" s="25"/>
      <c r="M6" s="25"/>
      <c r="N6" s="25"/>
      <c r="O6" s="25"/>
      <c r="P6" s="25"/>
      <c r="Q6" s="25"/>
      <c r="R6" s="25"/>
      <c r="S6" s="25"/>
      <c r="T6" s="25"/>
    </row>
    <row r="7" spans="1:20" ht="26.25" x14ac:dyDescent="0.25">
      <c r="A7" s="1" t="s">
        <v>34</v>
      </c>
      <c r="B7" s="1" t="s">
        <v>35</v>
      </c>
      <c r="C7" s="1" t="s">
        <v>36</v>
      </c>
      <c r="D7" s="1" t="s">
        <v>37</v>
      </c>
      <c r="E7" s="1" t="s">
        <v>38</v>
      </c>
      <c r="F7" s="1" t="s">
        <v>39</v>
      </c>
      <c r="G7" s="1" t="s">
        <v>40</v>
      </c>
      <c r="H7" s="1" t="s">
        <v>41</v>
      </c>
      <c r="I7" s="1" t="s">
        <v>42</v>
      </c>
      <c r="J7" s="1" t="s">
        <v>43</v>
      </c>
      <c r="K7" s="1" t="s">
        <v>44</v>
      </c>
      <c r="L7" s="1" t="s">
        <v>45</v>
      </c>
      <c r="M7" s="1" t="s">
        <v>46</v>
      </c>
      <c r="N7" s="1" t="s">
        <v>47</v>
      </c>
      <c r="O7" s="1" t="s">
        <v>48</v>
      </c>
      <c r="P7" s="1" t="s">
        <v>49</v>
      </c>
      <c r="Q7" s="1" t="s">
        <v>50</v>
      </c>
      <c r="R7" s="1" t="s">
        <v>51</v>
      </c>
      <c r="S7" s="1" t="s">
        <v>52</v>
      </c>
      <c r="T7" s="1" t="s">
        <v>53</v>
      </c>
    </row>
    <row r="8" spans="1:20" ht="210" x14ac:dyDescent="0.25">
      <c r="A8" s="5">
        <v>2024</v>
      </c>
      <c r="B8" s="9">
        <v>45566</v>
      </c>
      <c r="C8" s="9">
        <v>45657</v>
      </c>
      <c r="D8" s="10" t="s">
        <v>56</v>
      </c>
      <c r="E8" s="11" t="s">
        <v>61</v>
      </c>
      <c r="F8" s="10" t="s">
        <v>66</v>
      </c>
      <c r="G8" s="10" t="s">
        <v>71</v>
      </c>
      <c r="H8" s="11" t="s">
        <v>72</v>
      </c>
      <c r="I8" s="12" t="s">
        <v>77</v>
      </c>
      <c r="J8" s="11" t="s">
        <v>82</v>
      </c>
      <c r="K8" s="11" t="s">
        <v>83</v>
      </c>
      <c r="L8" s="5">
        <v>3770</v>
      </c>
      <c r="M8" s="5">
        <v>2191</v>
      </c>
      <c r="N8" s="5">
        <v>634</v>
      </c>
      <c r="O8" s="19" t="s">
        <v>106</v>
      </c>
      <c r="P8" s="5" t="s">
        <v>54</v>
      </c>
      <c r="Q8" s="2" t="s">
        <v>85</v>
      </c>
      <c r="R8" s="3" t="s">
        <v>86</v>
      </c>
      <c r="S8" s="9">
        <v>45667</v>
      </c>
      <c r="T8" s="13"/>
    </row>
    <row r="9" spans="1:20" ht="210" x14ac:dyDescent="0.25">
      <c r="A9" s="5">
        <v>2024</v>
      </c>
      <c r="B9" s="9">
        <v>45566</v>
      </c>
      <c r="C9" s="9">
        <v>45657</v>
      </c>
      <c r="D9" s="10" t="s">
        <v>57</v>
      </c>
      <c r="E9" s="11" t="s">
        <v>62</v>
      </c>
      <c r="F9" s="10" t="s">
        <v>67</v>
      </c>
      <c r="G9" s="10" t="s">
        <v>71</v>
      </c>
      <c r="H9" s="11" t="s">
        <v>73</v>
      </c>
      <c r="I9" s="13" t="s">
        <v>78</v>
      </c>
      <c r="J9" s="11" t="s">
        <v>82</v>
      </c>
      <c r="K9" s="11" t="s">
        <v>83</v>
      </c>
      <c r="L9" s="5">
        <v>804</v>
      </c>
      <c r="M9" s="5">
        <v>1010</v>
      </c>
      <c r="N9" s="20"/>
      <c r="O9" s="20" t="s">
        <v>107</v>
      </c>
      <c r="P9" s="5" t="s">
        <v>54</v>
      </c>
      <c r="Q9" s="4" t="s">
        <v>87</v>
      </c>
      <c r="R9" s="3" t="s">
        <v>88</v>
      </c>
      <c r="S9" s="9">
        <v>45667</v>
      </c>
      <c r="T9" s="13" t="s">
        <v>111</v>
      </c>
    </row>
    <row r="10" spans="1:20" ht="285" x14ac:dyDescent="0.25">
      <c r="A10" s="5">
        <v>2024</v>
      </c>
      <c r="B10" s="9">
        <v>45566</v>
      </c>
      <c r="C10" s="9">
        <v>45657</v>
      </c>
      <c r="D10" s="10" t="s">
        <v>58</v>
      </c>
      <c r="E10" s="11" t="s">
        <v>63</v>
      </c>
      <c r="F10" s="10" t="s">
        <v>68</v>
      </c>
      <c r="G10" s="10" t="s">
        <v>71</v>
      </c>
      <c r="H10" s="11" t="s">
        <v>74</v>
      </c>
      <c r="I10" s="13" t="s">
        <v>79</v>
      </c>
      <c r="J10" s="11" t="s">
        <v>82</v>
      </c>
      <c r="K10" s="11" t="s">
        <v>83</v>
      </c>
      <c r="L10" s="5">
        <v>10</v>
      </c>
      <c r="M10" s="5">
        <v>18</v>
      </c>
      <c r="N10" s="5">
        <v>7</v>
      </c>
      <c r="O10" s="20" t="s">
        <v>108</v>
      </c>
      <c r="P10" s="5" t="s">
        <v>54</v>
      </c>
      <c r="Q10" s="4" t="s">
        <v>89</v>
      </c>
      <c r="R10" s="3" t="s">
        <v>86</v>
      </c>
      <c r="S10" s="9">
        <v>45667</v>
      </c>
      <c r="T10" s="13"/>
    </row>
    <row r="11" spans="1:20" ht="240" x14ac:dyDescent="0.25">
      <c r="A11" s="5">
        <v>2024</v>
      </c>
      <c r="B11" s="9">
        <v>45566</v>
      </c>
      <c r="C11" s="9">
        <v>45657</v>
      </c>
      <c r="D11" s="10" t="s">
        <v>59</v>
      </c>
      <c r="E11" s="11" t="s">
        <v>64</v>
      </c>
      <c r="F11" s="10" t="s">
        <v>69</v>
      </c>
      <c r="G11" s="10" t="s">
        <v>71</v>
      </c>
      <c r="H11" s="11" t="s">
        <v>75</v>
      </c>
      <c r="I11" s="13" t="s">
        <v>80</v>
      </c>
      <c r="J11" s="11" t="s">
        <v>82</v>
      </c>
      <c r="K11" s="11" t="s">
        <v>83</v>
      </c>
      <c r="L11" s="5">
        <v>6</v>
      </c>
      <c r="M11" s="5">
        <v>346</v>
      </c>
      <c r="N11" s="5">
        <v>346</v>
      </c>
      <c r="O11" s="20" t="s">
        <v>109</v>
      </c>
      <c r="P11" s="5" t="s">
        <v>54</v>
      </c>
      <c r="Q11" s="2" t="s">
        <v>90</v>
      </c>
      <c r="R11" s="5" t="s">
        <v>91</v>
      </c>
      <c r="S11" s="9">
        <v>45667</v>
      </c>
      <c r="T11" s="13"/>
    </row>
    <row r="12" spans="1:20" ht="225" x14ac:dyDescent="0.25">
      <c r="A12" s="5">
        <v>2024</v>
      </c>
      <c r="B12" s="9">
        <v>45566</v>
      </c>
      <c r="C12" s="9">
        <v>45657</v>
      </c>
      <c r="D12" s="10" t="s">
        <v>60</v>
      </c>
      <c r="E12" s="11" t="s">
        <v>65</v>
      </c>
      <c r="F12" s="10" t="s">
        <v>70</v>
      </c>
      <c r="G12" s="10" t="s">
        <v>71</v>
      </c>
      <c r="H12" s="11" t="s">
        <v>76</v>
      </c>
      <c r="I12" s="13" t="s">
        <v>81</v>
      </c>
      <c r="J12" s="11" t="s">
        <v>82</v>
      </c>
      <c r="K12" s="11" t="s">
        <v>83</v>
      </c>
      <c r="L12" s="5">
        <v>82</v>
      </c>
      <c r="M12" s="5">
        <v>45</v>
      </c>
      <c r="N12" s="21">
        <v>10</v>
      </c>
      <c r="O12" s="22" t="s">
        <v>110</v>
      </c>
      <c r="P12" s="5" t="s">
        <v>54</v>
      </c>
      <c r="Q12" s="4" t="s">
        <v>89</v>
      </c>
      <c r="R12" s="6" t="s">
        <v>92</v>
      </c>
      <c r="S12" s="9">
        <v>45667</v>
      </c>
      <c r="T12" s="13"/>
    </row>
    <row r="13" spans="1:20" ht="150" x14ac:dyDescent="0.25">
      <c r="A13" s="5">
        <v>2024</v>
      </c>
      <c r="B13" s="9">
        <v>45566</v>
      </c>
      <c r="C13" s="9">
        <v>45657</v>
      </c>
      <c r="D13" s="15" t="s">
        <v>101</v>
      </c>
      <c r="E13" s="15" t="s">
        <v>103</v>
      </c>
      <c r="F13" s="15" t="s">
        <v>93</v>
      </c>
      <c r="G13" s="10" t="s">
        <v>71</v>
      </c>
      <c r="H13" s="15" t="s">
        <v>94</v>
      </c>
      <c r="I13" s="16" t="s">
        <v>95</v>
      </c>
      <c r="J13" s="11" t="s">
        <v>82</v>
      </c>
      <c r="K13" s="11" t="s">
        <v>83</v>
      </c>
      <c r="L13" s="14"/>
      <c r="M13" s="14">
        <v>52</v>
      </c>
      <c r="N13" s="21"/>
      <c r="O13" s="23" t="s">
        <v>84</v>
      </c>
      <c r="P13" s="5" t="s">
        <v>54</v>
      </c>
      <c r="Q13" s="7" t="s">
        <v>96</v>
      </c>
      <c r="R13" s="8" t="s">
        <v>86</v>
      </c>
      <c r="S13" s="9">
        <v>45667</v>
      </c>
      <c r="T13" s="18" t="s">
        <v>105</v>
      </c>
    </row>
    <row r="14" spans="1:20" ht="225" x14ac:dyDescent="0.25">
      <c r="A14" s="5">
        <v>2024</v>
      </c>
      <c r="B14" s="9">
        <v>45566</v>
      </c>
      <c r="C14" s="9">
        <v>45657</v>
      </c>
      <c r="D14" s="15" t="s">
        <v>102</v>
      </c>
      <c r="E14" s="15" t="s">
        <v>104</v>
      </c>
      <c r="F14" s="15" t="s">
        <v>97</v>
      </c>
      <c r="G14" s="10" t="s">
        <v>71</v>
      </c>
      <c r="H14" s="17" t="s">
        <v>98</v>
      </c>
      <c r="I14" s="16" t="s">
        <v>99</v>
      </c>
      <c r="J14" s="11" t="s">
        <v>82</v>
      </c>
      <c r="K14" s="11" t="s">
        <v>83</v>
      </c>
      <c r="L14" s="14"/>
      <c r="M14" s="14">
        <v>101</v>
      </c>
      <c r="N14" s="21"/>
      <c r="O14" s="23" t="s">
        <v>84</v>
      </c>
      <c r="P14" s="5" t="s">
        <v>54</v>
      </c>
      <c r="Q14" s="7" t="s">
        <v>100</v>
      </c>
      <c r="R14" s="8" t="s">
        <v>92</v>
      </c>
      <c r="S14" s="9">
        <v>45667</v>
      </c>
      <c r="T14" s="18" t="s">
        <v>105</v>
      </c>
    </row>
  </sheetData>
  <mergeCells count="7">
    <mergeCell ref="A6:T6"/>
    <mergeCell ref="A2:C2"/>
    <mergeCell ref="D2:F2"/>
    <mergeCell ref="A3:C3"/>
    <mergeCell ref="D3:F3"/>
    <mergeCell ref="G2:T2"/>
    <mergeCell ref="G3:T3"/>
  </mergeCells>
  <dataValidations count="2">
    <dataValidation type="list" allowBlank="1" showErrorMessage="1" sqref="P15:P201" xr:uid="{00000000-0002-0000-0000-000000000000}">
      <formula1>Hidden_115</formula1>
    </dataValidation>
    <dataValidation type="list" allowBlank="1" showErrorMessage="1" sqref="P8:P14" xr:uid="{8B3EC1AA-0CCD-4963-9406-6250A0B6C82D}">
      <formula1>Hidden_114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54</v>
      </c>
    </row>
    <row r="2" spans="1:1" x14ac:dyDescent="0.25">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Calidad y Evaluación</cp:lastModifiedBy>
  <dcterms:created xsi:type="dcterms:W3CDTF">2024-03-22T15:55:00Z</dcterms:created>
  <dcterms:modified xsi:type="dcterms:W3CDTF">2025-01-29T22:40:24Z</dcterms:modified>
</cp:coreProperties>
</file>